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0" sheetId="2" r:id="rId1"/>
  </sheets>
  <definedNames>
    <definedName name="_xlnm._FilterDatabase" localSheetId="0" hidden="1">Sheet0!$A$2:$H$503</definedName>
  </definedNames>
  <calcPr calcId="144525"/>
</workbook>
</file>

<file path=xl/comments1.xml><?xml version="1.0" encoding="utf-8"?>
<comments xmlns="http://schemas.openxmlformats.org/spreadsheetml/2006/main">
  <authors>
    <author>Administrator</author>
  </authors>
  <commentList>
    <comment ref="E260" authorId="0">
      <text>
        <r>
          <rPr>
            <sz val="9"/>
            <rFont val="宋体"/>
            <charset val="134"/>
          </rPr>
          <t xml:space="preserve">日期只需要填写年月日，具体时间点删掉
</t>
        </r>
      </text>
    </comment>
  </commentList>
</comments>
</file>

<file path=xl/sharedStrings.xml><?xml version="1.0" encoding="utf-8"?>
<sst xmlns="http://schemas.openxmlformats.org/spreadsheetml/2006/main" count="3356" uniqueCount="1069">
  <si>
    <t>2024年第3季度排污单位随机抽查情况公示表</t>
  </si>
  <si>
    <t>序号</t>
  </si>
  <si>
    <t>单位名称</t>
  </si>
  <si>
    <t>企业类型</t>
  </si>
  <si>
    <t>所属区域</t>
  </si>
  <si>
    <t>检查时间</t>
  </si>
  <si>
    <t>检查情况</t>
  </si>
  <si>
    <t>检查结果</t>
  </si>
  <si>
    <t>处理结果</t>
  </si>
  <si>
    <t>东莞市寮步永裕线业厂</t>
  </si>
  <si>
    <t>一般监管对象</t>
  </si>
  <si>
    <t>东莞市</t>
  </si>
  <si>
    <t>2024-08-29</t>
  </si>
  <si>
    <t>现场检查时该单位部分生产，设有绕线工序，属于环评豁免项目，建议加强管理，落实环境安全生产工作。</t>
  </si>
  <si>
    <t>未发现问题</t>
  </si>
  <si>
    <t>予以记录</t>
  </si>
  <si>
    <t>东莞市芳姿服饰有限公司</t>
  </si>
  <si>
    <t>现场检查时该单位部分生产，现场设有定型、载剪等工序，现场无废水、废气排放，建议加强管理，落实环境安全生产工作。</t>
  </si>
  <si>
    <t>东莞市素珊服饰有限公司</t>
  </si>
  <si>
    <t>该公司从事成衣车衣生产，生产过程无废水废气产生，属环评豁免项目，已办理固定污染源排污登记，要求该公司加强环保管理并做好安全生产工作。</t>
  </si>
  <si>
    <t>东莞市佰瑞电子科技有限公司</t>
  </si>
  <si>
    <t>2024-09-05</t>
  </si>
  <si>
    <t>该公司已搬迁或关闭，现场已无相关人员，现厂址为东莞市超端五金电子有限公司。</t>
  </si>
  <si>
    <t>东莞市亿星华光电有限公司</t>
  </si>
  <si>
    <t>2024-09-04</t>
  </si>
  <si>
    <t>现场检查时该单位生产车间设在二楼，现场正在生产，设有贴膜工序（未设有环评批复的超声波清洗等涉水工序），建议加强管理，落实环境安全生产工作。</t>
  </si>
  <si>
    <t>东莞市大岭山劲锋自动化设备厂</t>
  </si>
  <si>
    <t>2024-09-14</t>
  </si>
  <si>
    <t>现场检查时该单位已搬迁，现场为空厂房。</t>
  </si>
  <si>
    <t>东莞市展鸿生物质燃料科技有限公司</t>
  </si>
  <si>
    <t>现场检查时破碎工序无生产，未能进行采样检测，现场设有2个粉尘废气排放口与排污登记的无组织排放不一致，责令尽快按实际情况完成排污登记变更，加强管理，落实环境安全生产工作。</t>
  </si>
  <si>
    <t>发现一般环境问题</t>
  </si>
  <si>
    <t>责令整改</t>
  </si>
  <si>
    <t>东莞市国威精密机械有限公司</t>
  </si>
  <si>
    <t>现场检查时该单位正在生产，设有车床加工、组装等生产工序，属于环评豁免项目，建议加强管理，落实环境安全生产工作。</t>
  </si>
  <si>
    <t>东莞市永绅玩具有限公司</t>
  </si>
  <si>
    <t>现场检查情况：现场检查时该企业正在生产，现场设有裁剪、车缝、充棉等工序，建议加强管理，落实环境安全生产工作。</t>
  </si>
  <si>
    <t>东莞市虎门莉明印刷厂</t>
  </si>
  <si>
    <t>现场检查时该单位部分生产，废气处理设施正常运转，因未设置采样平台，未能进行采样检测，责令按规范设置采样平台，加强管理并落实环境安全生产工作。</t>
  </si>
  <si>
    <t>东莞市风汇五金科技有限公司</t>
  </si>
  <si>
    <t>2024-07-11</t>
  </si>
  <si>
    <t>现场检查情况：现场检查时，该单位的点胶工序和烤箱均没有生产，因此未能开展采样监测。
    存在问题：（1）工业噪声未纳入排污登记管理；（2）未设置废气采样监测平台；（3）未更换和使用新版的危废标识标志，未设置危废分区管理图，危废仓库未设置废活性炭的贮存区域；（4）未建立污染防治设施运维台账、危废管理台账、活性炭更换台账；（5）一般工业固废仓库的标识标志脱落。
    要求：（1）做好工业固体废物的申报、贮存和管理，不得擅自转移、处置和倾倒工业固体废物，工业固体废物贮存须做好相关标识标志；（2）严格按照所有环保处理设施、危险废物存储空间、各种水池水井等有限空间的安全操作规范及施工安全管理，事故应急池等须设置护栏和相关安全防护标识标志，注意污染防治设施的用电安全以及明火操作时的操作安全，防止发生环境污染事件及人员安全事故；（3）严格按照《排污许可管理条例》做好排污管理工作；（4）按规范建立企业环境管理台账；（5）按规范设置废气采样监测平台。</t>
  </si>
  <si>
    <t>东莞市谦峰五金有限公司</t>
  </si>
  <si>
    <t>现场检查情况：该单位从事CNC机加工，无废水、废气排放，现场未能开展采样监测。
    存在问题：（1）工业噪声未纳入排污登记管理；（2）一般工业固废贮存场所未设置一般工业固废贮存场所标识标志，未建立一般工业固废管理台账。
    要求：（1）做好工业固体废物的申报、贮存和管理，不得擅自转移、处置和倾倒工业固体废物，工业固体废物贮存须做好相关标识标志；（2）严格按照所有环保处理设施、危险废物存储空间、各种水池水井等有限空间的安全操作规范及施工安全管理，事故应急池等须设置护栏和相关安全防护标识标志，注意污染防治设施的用电安全以及明火操作时的操作安全，防止发生环境污染事件及人员安全事故；（3）严格按照《排污许可管理条例》做好排污管理工作；（4）按规范建立企业环境管理台账。</t>
  </si>
  <si>
    <t>东莞市田利赞有机生物肥有限公司</t>
  </si>
  <si>
    <t>2024-08-27</t>
  </si>
  <si>
    <t>现场检查情况：现场检查时该单位停产，因此未能开展采样监测。
    要求：（1）做好工业固体废物的申报、贮存和管理，不得擅自转移、处置和倾倒工业固体废物，工业固体废物贮存须做好相关标识标志；（2）严格按照所有环保处理设施、危险废物存储空间、各种水池水井等有限空间的安全操作规范及施工安全管理，事故应急池等须设置护栏和相关安全防护标识标志，注意污染防治设施的用电安全以及明火操作时的操作安全，防止发生环境污染事件及人员安全事故；（3）严格按照《排污许可管理条例》做好排污管理工作；（4）按规范建立企业环境管理台账；（5）日常生产要严格按照环评要求使用原辅材料，不得使用工业污泥等危险废物作为原辅材料；（6）如果需要搬迁，搬迁前须做好清场工作，所有固废须按规范进行转移处置，不得遗留或者丢弃工业固体废物。</t>
  </si>
  <si>
    <t>东莞市潇湘包装制品有限公司</t>
  </si>
  <si>
    <t>现场检查情况：该单位已搬迁关闭，现场无企业相关人员。</t>
  </si>
  <si>
    <t>东莞市浩雨手袋玩具有限公司</t>
  </si>
  <si>
    <t>现场检查情况：该单位已关闭，现场无相关人员在场。</t>
  </si>
  <si>
    <t>东莞市睿信机电科技有限公司</t>
  </si>
  <si>
    <t>2024-09-02</t>
  </si>
  <si>
    <t>现场检查情况：该单位已搬迁关闭。</t>
  </si>
  <si>
    <t>东莞市琦锦光电有限公司</t>
  </si>
  <si>
    <t>现场检查情况：该单位已关闭，现场无相关工作人员。</t>
  </si>
  <si>
    <t>东莞市村盛五金制品有限公司</t>
  </si>
  <si>
    <t>2024-09-13</t>
  </si>
  <si>
    <t>现场检查情况：该单位的烘干工序现场没有生产，废气采样口不规范，因此未能开展采样监测。
    存在问题：1.废气采样口设置不规范，且未设置废气排放口标识牌；2.烘干工序配套的废气治理设施数量和废气排放口数量，固定污染源排污登记表中申报的与现场实际的不一致；3.工业噪声未纳入排污登记管理；4.危废仓库中，部分贮存的危废的危废小标签脱落；5.沾有油漆的废油漆桶和废包装袋未张贴危废小标签。
    要求：（1）做好工业固体废物的申报、贮存和管理，不得擅自转移、处置和倾倒工业固体废物，工业固体废物贮存须做好相关标识标志；（2）严格按照所有环保处理设施、危险废物存储空间、各种水池水井等有限空间的安全操作规范及施工安全管理，事故应急池等须设置护栏和相关安全防护标识标志，注意污染防治设施的用电安全以及明火操作时的操作安全，防止发生环境污染事件及人员安全事故；（3）严格按照《排污许可管理条例》做好排污管理工作；（4）按规范建立企业环境管理台账。</t>
  </si>
  <si>
    <t>东莞市曾富实业有限公司</t>
  </si>
  <si>
    <t>2024-08-08</t>
  </si>
  <si>
    <t>现场检查情况：现场检查时，该单位的喷漆工序部分生产，配套的废气污染防治设施正在运转，由于废气采样口设置不规范，未设置采样监测平台，因此现场未能对其排放的废气开展采样监测；零散工业废水交由东莞市盛利环保科技有限公司处置，转移合同有效期至2024年9月26日。
    存在问题：1.喷漆车间未落实密闭措施，已使用完的油漆空桶未及时进行加盖密封；2.根据环评文件显示，该单位使用水性油漆，但实际有使用高挥发性原辅材料；3.零散工业废水、工业噪声未纳入排污登记管理，固定污染源排污登记表中记载的废气治理工艺与现场实际不一致；4.未对生活污水进行验收监测；5.废气采样口设置不规范，未设置采样监测平台；6.危废贮存场所未张贴危废分区管理图；7.贮存的废油漆桶、废活性炭未张贴危废小标签；8.未建立含VOCs原辅材料使用管理台账，危废管理台账、零散工业废水管理台账、污染防治设施运维台账、活性炭更换台账等记录不规范、不完整。
    要求：（1）做好工业固体废物的申报、贮存和管理，不得擅自转移、处置和倾倒工业固体废物，工业固体废物贮存须做好相关标识标志；（2）严格按照所有环保处理设施、危险废物存储空间、各种水池水井等有限空间的安全操作规范及施工安全管理，事故应急池等须设置护栏和相关安全防护标识标志，注意污染防治设施的用电安全以及明火操作时的操作安全，防止发生环境污染事件及人员安全事故；（3）严格按照《排污许可管理条例》做好排污管理工作；（4）按规范建立企业环境管理相关台账；（5）喷漆、晾干工序须设置在密闭车间内；（6）严格按照环评文件要求，使用水性油漆；（7）尽快对生活污水开展验收监测；（8）按规范设置废气采样口和采样监测平台。</t>
  </si>
  <si>
    <t>东莞市横沥金宇翔包装材料加工店</t>
  </si>
  <si>
    <t>东莞市易懋电子材料有限公司</t>
  </si>
  <si>
    <t>2024-07-10</t>
  </si>
  <si>
    <t>现场检查情况：1.现场检查时，该单位正在生产，配套的污染防治设施正在运转；2.广东德量环保科技有限公司工作人员于该单位废气排放口（编号：FQ-R5542）采样检测；3.要求该单位做好各项环保管理工作，确保设施正常运转，达标排放，并要加强对生态环境领域的污染防治设施、设备等 管理和人员培训，防止发生环境污染事故和人身安全事故。</t>
  </si>
  <si>
    <t>东莞市雅i漾工艺包装制品有限公司</t>
  </si>
  <si>
    <t>现场检查情况：1.现场检查时，该单位没有生产，配套的污染防治设施停运；2.现场检查时，该单位刷胶、烫金等工序停用，没有废气排放，故无法对该单位的废气进行检测；3.要求该单位做好各项环保管理工作，确保设施正常运转，达标排放，并要加强对生态环境领域的污染防治设施、设备等管理和人员培训，防止发生环境污染事故和人身安全事故。</t>
  </si>
  <si>
    <t>东莞市盈兴五金制品有限公司</t>
  </si>
  <si>
    <t>现场检查情况：要求该单位加强管理，按要求做好各项环保工作；加强对生态环境领域的污染防治设施、设备等的管理和人员培训，防止发生环境污染事故和人身安全事故。</t>
  </si>
  <si>
    <t>东莞市石碣水南供销公司加油站</t>
  </si>
  <si>
    <t>2024-08-30</t>
  </si>
  <si>
    <t>现场检查情况：1.现场检查，该单位现场没有废水产生，没有废水排放，故未能取水样检测。2.该单位废水排放口处未设置排放口标识牌，责令整改；3.要求该单位加强对生态环境领域的污染防治设施、设备等管理和人员培训，防止发生环境污染事故和人身安全事故。</t>
  </si>
  <si>
    <t>东莞市恒森电子有限公司</t>
  </si>
  <si>
    <t>2024-08-14</t>
  </si>
  <si>
    <t>现场检查情况：1.现场检查时，该单位机加工、冲压、注塑、混料、碎料等等工序及相关生产设备，现场设有机加工、冲压、注塑等工序正在生产，配套的污染防治设施正在运转；2.广东德量环保科技有限公司工作人员于该单位注塑废气排放口采样检测；3.要求该单位做好各项环保管理工作，确保设施正常运转，达标排放，并要加强对生态环境领域的污染防治设施、设备等 管理和人员培训，防止发生环境污染事故和人身安全事故。</t>
  </si>
  <si>
    <t>东莞协和彩印有限公司</t>
  </si>
  <si>
    <t>2024-07-23</t>
  </si>
  <si>
    <t>现场检查情况：1.现场检查时，该单位正在生产，印刷、印面处理和贴合等工序及相关生产设备正在使用，配套的污染防治设施正在运转；2.广东德量环保科技有限公司工作人员于该单位废气排放口采样检测；3.要求该单位做好各项环保管理工作，确保设施正常运转，达标排放，并要加强对生态环境领域的污染防治设施、设备等 管理和人员培训，防止发生环境污染事故和人身安全事故。</t>
  </si>
  <si>
    <t>东莞永亮塑胶五金制造有限公司</t>
  </si>
  <si>
    <t>现场检查情况：1.现场检查时，该单位压铸、喷漆、滚磨等工序及相关生产设备已拆除，现场设有注塑、移印、去水口、装配等工序且工序正在生产，配套的污染防治设施正在运转；2.广东德量环保科技有限公司工作人员于该单位废气排放口（编号：FQ-0001）采样检测；3.要求该单位做好各项环保管理工作，确保设施正常运转，达标排放，并要加强对生态环境领域的污染防治设施、设备等 管理和人员培训，防止发生环境污染事故和人身安全事故。</t>
  </si>
  <si>
    <t>东莞润田服装工艺制品有限公司</t>
  </si>
  <si>
    <t>2024-07-29</t>
  </si>
  <si>
    <t>现场检查情况：项目原厂房及生产设施已全部拆除，现场正在新建厂房，故无进行采样检测，现场无负责人</t>
  </si>
  <si>
    <t>东莞市稳盛电工材料有限公司</t>
  </si>
  <si>
    <t>2024-08-15</t>
  </si>
  <si>
    <t>现场检查情况：1.现场检查时，该单位清洗、退火等工序及相关生产设备已拆除，现场设有拉丝工序且该工序正在生产；2.该单位生产时没有废水和废气产生，故无需对废水和废气进行检测；3.要求该单位做好各项环保管理工作，确保设施正常运转，达标排放，并要加强对生态环境领域的污染防治设施、设备等 管理和人员培训，防止发生环境污染事故和人身安全事故。</t>
  </si>
  <si>
    <t>东莞多多纸品有限公司</t>
  </si>
  <si>
    <t>2024-08-20</t>
  </si>
  <si>
    <t>现场检查情况：现场检查，该单位已搬迁，有小享社区出具的搬迁证明。</t>
  </si>
  <si>
    <t>东莞市昌达电路板有限公司</t>
  </si>
  <si>
    <t>重点监管对象</t>
  </si>
  <si>
    <t>茶山镇</t>
  </si>
  <si>
    <t>2024-07-12</t>
  </si>
  <si>
    <t>该单位已办理营业执照,已取得生态环境部门的审批手续及自主验收手续，已登记固定污染源排污登记表，主要从事电路板的制造。现场检查时，该单位正在生产，设有等磨板线36条、显影机16台、抗氧化线12条等生产设备，设有钻孔、蚀刻、棕化、层压等生产工序。已配套相关废水、废气处理设施，废水、废气处理设备正常运行。检查发现其废气取样口设置不规范，危废仓未更新最新标识牌，部分危废未粘贴危废小标签，危废未及时转移，废水桶未贴标识牌。我分局要求该单位尽快对相关问题进行整改，并现场委托监测公司工作人员对该单位废水、废气处理设施标准化排放口进行采样监测。</t>
  </si>
  <si>
    <t>东莞市奥美工艺品有限公司</t>
  </si>
  <si>
    <t>2024-09-11</t>
  </si>
  <si>
    <t>现场检查时，该单位已取得生态环境部门审批及验收手续，主要从事美术画、画框的加工生产。现场检查时，该单位正在生产，废气处理设施正常运转，由于该单位废气处理设施排放口不规范，故未能对该单位进行采样监测。我分局现场要求该单位尽快对废气处理设施排放口进行整改；须按照环评批复落实生产，如生产需求需增加生产设备或进行扩建，需要向东莞市生态环境部门进行报备并取得审批及验收手续后方可投入生产；同时要求该单位加强环境监督管理，确保污染防治设施正常运转，污染物有效收集后达标排放，严格落实安全生产和消防安全管理工作，防范安全事故发生。</t>
  </si>
  <si>
    <t>东莞市茶山镇钊墩前池地埋式污水处理站</t>
  </si>
  <si>
    <t>2024-08-13</t>
  </si>
  <si>
    <t>该单位已取得生态环境部门审批手续，已办理自主验收，检查发现该单位危险废物仓库未建设，未建有危险废物管理台账。现场我分局委托检测公司工作人员在该单位处理水排放口（DW001）进行取样监测，并现场要求该单位加强废水处理设施的管理，做好危险废物规范管理，加强有限空间安全作业和消防安全等工作，防范安全事故发生。</t>
  </si>
  <si>
    <t>东莞市茶山生兴印花厂</t>
  </si>
  <si>
    <t>2024-09-10</t>
  </si>
  <si>
    <t>该单位已取得生态环境部门审批和验收手续，已取得排污许可证，主要从事纺织布印花的加工生产。现场检查时，该单位正在生产，现场设有印花工序以及相关生产设备，该单位废气处理设施正常运行，现场委托监测公司工作人员在该单位废气处理设施标准化排放口进行采样监测。我分局现场要求该单位须按照环评批复落实生产，加强环境监督管理，确保污染防治设施正常运转，各项污染物达标排放。同时加强安全生产和消防安全管理工作，防范安全事故发生。</t>
  </si>
  <si>
    <t>东莞市亿创环保科技有限公司</t>
  </si>
  <si>
    <t>现场检查时，该单位已取得生态环境部门审批及验收手续，现场没有生产，故未能对该单位进行采样监测。我分局现场要求该单位须按照环评批复落实生产，做好破碎车间、堆场扬尘的控制措施，定期检查维护喷雾降尘器，确保生产时污染防治设施正常运转抑制扬尘。加强安全生产和消防安全管理工作，防范安全事故发生。</t>
  </si>
  <si>
    <t>来利眼镜制品（东莞）有限公司</t>
  </si>
  <si>
    <t>现场检查时，该单位正在生产，已取得生态环境部门审批及自主验收手续，主要从事眼镜配件加工生产。设有注塑机、移印机、硅胶成型机、超声波清洗机等，生产设备，设有注塑、移印、成型、清洗等生产工序，注塑、移印、成型、清洗等生产工序已配套污染防治设施。我分局现场委托监测公司工作人员对该单位废气排放采样口进行采样监测。要求该单位须按照环评批复落实生产，做好一般固体废物及危险废物分类收集后交由有资质单位进行转移处置，严格落实安全生产及消防安全管理工作，防范安全事故发生。</t>
  </si>
  <si>
    <t>东莞市茶山文昌印花制衣厂</t>
  </si>
  <si>
    <t>现场检查时， 该单位已取得生态环境部门审批及验收手续，现场正在生产，污染防治设施正常运转，主要从事服装布的印花。现场我分局委托监测公司工作人员对该单位废气排放口进行采样监测。同时要求该单位须按照环评批复落实生产，如生产需求要增加生产设备，需向生态环境部门进行报备并办理相关审批手续。加强环境监督管理，确保污染防治设施正常运转，各项污染物有效收集后达标排放，加强一般固体及危险废物管理。同时加强安全生产和消防安全管理工作，防范安全事故发生。</t>
  </si>
  <si>
    <t>东莞市茶山龙兴卡板厂</t>
  </si>
  <si>
    <t>现场检查时，该单位没有生产，现场车间设有推台锯等生产设备和切割等生产工序，未设有涉及废水废气等污染工序，故未能对该单位进行采样监测。我分局现场要求该单位严格落实安全生产和消防安全管理工作，防范安全事故发生。</t>
  </si>
  <si>
    <t>东莞市西井五金制品有限公司</t>
  </si>
  <si>
    <t>2024-09-20</t>
  </si>
  <si>
    <t>现场检查时，该单位正在生产，已取得生态环境部门审批及相关验收手续，主要从事螺丝的加工生产。该单位车间设有螺丝机、脱油机、铣床等生产设备，设有机械加工、脱油等生产工序。该单位未设有涉及废水废气等污染工序，故未能对该单位进行采样监测。我分局现场要求该单位须按照环评批复落实生产，加强环境监督管理，采取有效污染防治措施，防止造成环境污染，同时加强安全生产和消防安全管理工作，防范安全事故发生。</t>
  </si>
  <si>
    <t>东莞市宏途精密五金有限公司</t>
  </si>
  <si>
    <t>现场检查时，该单位正在生产，现场生产车间设有冲床、磨床等生产设备和机械加工等生产工序，主要从事五金配件的加工生产。检查发现现场未设有涉及废水废气等污染工序，故未能对该单位进行采样监测。我分局要求该单位加强环境监督管理，防止造成环境污染，同时加强安全生产和消防安全管理工作，防范安全事故发生。</t>
  </si>
  <si>
    <t>东莞市迅迈五金科技有限公司</t>
  </si>
  <si>
    <t>现场检查时，该单位已搬迁，现场无相关负责人。</t>
  </si>
  <si>
    <t>特新电路板器材（东莞）有限公司</t>
  </si>
  <si>
    <t>现场检查时，该单位已停产，故未能对该单位进行采样监测，我分局现场要求该单位如恢复生产需向相关部门进行复产报备，同时要求该单位在停产期间做好消防安全管理工作，防范安全事故发生。</t>
  </si>
  <si>
    <t>东莞市茶山方盈服装辅料厂</t>
  </si>
  <si>
    <t>2024-08-19</t>
  </si>
  <si>
    <t>现场检查时，该单位正在生产，已办理固定污染源排污登记，主要从事服装辅料的加工生产。现场车间设有点胶机、合模机等生产设备，设有点胶、合模等生产工序，检查发现该单位未设有涉及废水废气等污染工序，故未能对该单位进行采样监测。我分局现场要求该单位生产需增加相关生产设备及工序，需向东莞市生态环境局进行报备并审批，并要求该单位严格落实安全生产管理工作，防范安全事故发生。</t>
  </si>
  <si>
    <t>阪和钢板加工（东莞）有限公司</t>
  </si>
  <si>
    <t>2024-08-12</t>
  </si>
  <si>
    <t>现场检查时，该单位已取得生态环境审批及验收手续，主要从事薄钢板的加工生产。现场车间设有大型分条机1台、小型分条机1台、小型整平剪切机2台、剪板机1台等生产设备，设有分条、剪切等生产工序，检查发现该单位未设有涉及废水废气等污染工序，故未能对该单位进行采样监测。我分局现场要求该单位须按照环评批复落实生产，做好一般固体废物交由有资质单位进行转移处置，加强安全生产和消防安全管理工作，防范安全事故发生。</t>
  </si>
  <si>
    <t>东莞市胜和印刷制品有限公司</t>
  </si>
  <si>
    <t>2024-09-03</t>
  </si>
  <si>
    <t>现场检查时，该单位生产车间设有印刷机1台、裁切机1台等生产设备，主要从事包装装潢印刷等加工生产。该单位已办理营业执照，现场未能提供生态环境部门审批及验收手续。现场检查时，该单位没有生产，现场执法人员要求该单位未取得生态环境部门审批及验收手续不得投入生产，须取得生态环境部门审批及验收手续方可投入生产；做好车间消防安全管理工作，防范安全事故发生。</t>
  </si>
  <si>
    <t>东莞市茶山宏益五金加工店</t>
  </si>
  <si>
    <t>现场检查时，该单位正在生产，生产车间设有打孔机、线切割机、慢走丝机等生产设备和打孔、切割、机加工等生产工序，检查发现该单位未设有涉及废气废气等污染工序，故未能对该单位进行采样监测。我分局现场要求该单位严格落实安全生产和消防安全管理工作，防范安全事故发生。</t>
  </si>
  <si>
    <t>东莞市奥美工艺品有限公司茶山分公司</t>
  </si>
  <si>
    <t>现场检查时，发现该单位因发生过火灾现重新建设中，现场不设有任何生产设备及工序。我分局现场要求该单位在建设过程中严格落实消防安全管理工作，防范安全事故发生。</t>
  </si>
  <si>
    <t>东莞市茶山德健制衣绣花厂</t>
  </si>
  <si>
    <t>特殊监管对象</t>
  </si>
  <si>
    <t>2024-09-19</t>
  </si>
  <si>
    <t>现场检查时，现场没有生产，故未能对该单位污染源采样口进行采样监测。现场未能提供相关生态环境部门相关审批及验收手续，我分局要求该单位完善相关生态环境手续方可投入生产。严格落实停产期间的消防安全管理工作，防范安全事故发生。</t>
  </si>
  <si>
    <t>东莞市茶山建荣制衣厂</t>
  </si>
  <si>
    <t>现场检查时，该单位正在生产，已取得生态环境部门审批及验收手续，主要从事印花制衣的加工生产。现场设有印花台等生产设备，设有印花等生产工序，已配套废水、废气污染防治设施。现场检查时，该单位废水处理设施没有排水，废气处理设施排放采样口设置不规范，未按照相关要求设置采样口，要求按相关要求重新建立采样口及采样平台，由于现场情况不符合采样条件，故未能对该单位进行采样监测。现场要求该单位须按照环评批复落实生产，做好一般固体废物及危险废物分类收集后交由有资质单位进行转移处置，加强环境监督管理，确保各项污染物经有效处理后达标排放，同时加强安全生产和消防安全管理工作，防范安全事故发生。</t>
  </si>
  <si>
    <t>东莞市啟成实业发展有限公司</t>
  </si>
  <si>
    <t>现场检查时，该单位已取得生态环境部门审批及验收手续，现场正在生产，污染防治设施正常运转，我分局现场委托监测公司工作人员对该单位废水处理设施标准化排放口进行采样监测。同时要求该单位生产时须按照环评批复落实生产，加强环保监督管理，确保相关污染防治设施正常运转，各项污染物达标排放。做好一般固体废物及危险废物分类收集后交由有资质单位进行转移处置，同时加强安全生产和消防安全管理工作，防范安全事故发生。</t>
  </si>
  <si>
    <t>东莞市泽迅金属表面处理有限公司</t>
  </si>
  <si>
    <t>常平镇</t>
  </si>
  <si>
    <t>现场检查时，该公司部分生产。主营金属表面处理,已通过生态环境部门审批，设置阳极氧化、喷砂等工序和相关生产设备，已完成自主验收，已办理排污许可证。2024年9月3日，我局委托广东龙汇环境检测技术有限公司对该公司的废气污染防治设施标准化排放口（排放口编号：DA002）取样检测。现场检测时，该公司的喷砂工序正在生产，配套的废气污染防治设施正在运转。我局执法人员现场要求该公司注意安全生产，有限空间作业安全，确保合法合规安全生产，该公司现场负责人表示知悉并按要求落实。现场已拍照取证。</t>
  </si>
  <si>
    <t>东莞市新朗诗数码纺织品有限公司</t>
  </si>
  <si>
    <t>现场检查时，该工厂已关闭，现场无负责人。现场由该工厂属地司马村委会工作人员见证并开具关闭证明。</t>
  </si>
  <si>
    <t>东莞市宏盛达纺织品有限公司</t>
  </si>
  <si>
    <t>该单位已申领营业执照，主营纺织面料、辅料产销，已经生态环境部门审批同意，设置洗水、定型烘干等工序和相关生产设备，已配套建成污染防治设施，已经自主验收，已办理排污许可证。现场检查时，该单位正在生产，污染防治设施正在运行，我局委托广东正明检测技术有限公司于该单位的废气污染防治设施标准化排放口（排放口编号：DA001）取样检测，要求单位加强管理，注意有限空间作业安全。</t>
  </si>
  <si>
    <t>东莞运城制版有限公司第三车间</t>
  </si>
  <si>
    <t>该公司是正面清单企业，属于非现场检查企业。该公司环保相关手续齐全。执法人员要求该公司注意安全生产，有限空间作业安全，确保合法合规安全生产。</t>
  </si>
  <si>
    <t>东莞市酷卫士特电子科技有限公司</t>
  </si>
  <si>
    <t>该公司已申领营业执照，主营金属表面处理及热处理加工，已经生态环境部门审批同意，设置有前处理、阳极氧化等工序及相关生产设备，需要配套建设的污染防治设施已建成，并已通过自主验收，已申领排污许可证。我局委托广东龙汇环境检测技术有限公司对该公司阳极氧化等工序对应的废气污染防治设施标准化排放口（排放口编号：DA001）进行取样检测（取样检测因子：硫酸雾、氮氧化物）。现场检测时，该公司正在生产，阳极氧化等工序及相关生产设备正在生产，对应的污染防治设施正在运行。现场要求该公司注意安全生产，有限空间作业安全，确保合法合规安全生产。该公司负责人表示知晓，并会按要求执行。</t>
  </si>
  <si>
    <t>东莞市骏彩服装洗水有限公司</t>
  </si>
  <si>
    <t>该公司已经生态环境部门审批同意，设置洗水、烘干等工序和相关生产设备，配套的污染防治设施已建成，已经验收，已自主验收，已办理排污许可证。2024年7月25日，我局委托广东龙汇环境检测技术有限公司该对公司烘干工序对应的废气污染防治设施标准化排放口（排放口现场编号：FQ-DA004）取样检测颗粒物。现场检测时，该公正在生产，烘干工序正在使用，对应的废气污染防治设施正在运转。我局执法人员现场要求该公司注意安全生产，有限空间作业安全，确保合法合规安全生产，该公司现场负责人表示知晓，并会按要求执行。</t>
  </si>
  <si>
    <t>东莞市裕昌泰铝业有限公司</t>
  </si>
  <si>
    <t>现场检查时，该公司正在生产，该公司已办理营业执照，主营五金制品加工生产。该公司已经生态环境部门审批允许设置熔炼、扒渣、炒渣等工序及相关生产设备，已完成验收，已办理排污许可证。现场我局委托广东龙汇环境检测技术有限公司对该公司熔炼工序对应的天然气燃烧废气及焚烧炉废气排放口（排放口编号：DA001）进行取样检测。现场检测时，该公司的熔炼等工序正在生产，配套的废气污染防治设施正在运转，熔炼等工序产生的废气经处理后排放。现场排放口标志牌不全，我局执法人员已要求该公司尽快完善排放口标志牌建设，注意安全生产，有限空间作业安全，确保合法合规安全生产，该公司现场负责人已知悉并表示会按要求执行。</t>
  </si>
  <si>
    <t>东莞运城制版有限公司第一车间</t>
  </si>
  <si>
    <t>东莞泛昌窗帘制品有限公司</t>
  </si>
  <si>
    <t>现场检查时，该公司正在生产。该单位已申领营业执照，主营窗帘制品产销。该公司已通过生态环境部门审批，设置押出成型、电泳等生产工序及生产设备，已完成验收，已办理排污许可证。我局委托广东正明检测技术有限公司对该公司的标准化污水排放口（DW003）进行取样检测。现场取样检测时，该公司正在生产，对应的电泳工序及相关生产设备正在使用，配套的污染防治设施正在运转，暂未发现环境违法行为。</t>
  </si>
  <si>
    <t>东莞市鲨鱼洗水有限公司</t>
  </si>
  <si>
    <t>该公司已办理营业执照，主营服装洗水。该公司经生态环境部门审批同意，设有烘干等工序和烘干机等相关生产设备，配套的污染防治设施已建成，已申领排污许可证，经验收。2024年9月5日，我局委托广东龙汇环境检测技术有限公司对该单位烘干工序对应的废气污染防治设施规范排放口取样检测。现场检测时，该单位部分生产，烘干工序及相关设备正在使用，对应的废气污染防治设施正在运转，有废气排放，已要求该公司加强管理，注意有限空间作业安全，合法合规安全生产。</t>
  </si>
  <si>
    <t>东莞市固海金属表面处理有限公司</t>
  </si>
  <si>
    <t>该单位已申领营业执照，主营金属表面处理及热处理加工，经生态环境部门审批同意，设置有喷砂、前处理、阳极氧化等工序及相关生产设备，已配套建成污染防治设施，已完成自主验收，已办理排污许可证。现场检查时，该单位正在生产，污染防治设施在正在运行，我局执法人员现场委托广东正明检测技术有限公司于该单位的废气污染防治设施排放口（排放口编号：DA001）取样检测。</t>
  </si>
  <si>
    <t>东莞市宏锦泰数码印花科技有限公司</t>
  </si>
  <si>
    <t>该单位已申领营业执照，主营数码印花、服装洗水，经生态环境部门审批同意，允许设置印花、烘干等工序及相关生产设备，已配套建成污染防治设施，已经验收，已完成自主验收，已办理排污许可证。我局委托广东正明检测技术有限公司于该单位的废气污染防治设施标准化排放口（排放口编号：DA003）取样检测。</t>
  </si>
  <si>
    <t>东莞市伟兴达服装洗水有限公司</t>
  </si>
  <si>
    <t>该公司已申领营业执照，已经生态环境部门审批同意，设置洗水、烘干等工序和相关生产设备，配套的污染防治设施已建成，已经验收，已自主验收，已办理排污许可证。2024年7月25日，我局委托广东龙汇环境检测技术有限公司对该公司烘干工序对应的废气污染防治设施标准化排放口（现场排放口编号：FQ-DA004）取样检测颗粒物。现场检测时，该公司正在生产，烘干工序正在使用，对应的废气污染防治设施正在运转。我局执法人员现场要求该公司注意安全生产，有限空间作业安全，确保合法合规安全生产，该公司现场负责人表示知晓，并会按要求执行。</t>
  </si>
  <si>
    <t>东莞深中冠数码科技有限公司</t>
  </si>
  <si>
    <t>现场检查时，该公司正在生产。该公司已办理营业执照，主营数码印花产品。该公司已经生态环境部门审批，设置数码印花、烘干等工序和相关生产设备。该公司需要配套建设的环境保护设施已经验收合格，已办理排污许可证。我局于2024年9月3日委托广东龙汇环境检测科技有限公司于该公司数码印花工序对应的废气标准化排放口取样检测。现场取样检测时，该公司的数码印花工序和相关生产设备正在生产使用，对应的污染防治设施正在运转。我局执法人员现场要求该公司注意安全生产，有限空间作业安全，确保合法合规安全生产。现场负责人表示已知悉，并按要求落实安全生产。现场已拍照取证。</t>
  </si>
  <si>
    <t>东莞昌盛化工有限公司</t>
  </si>
  <si>
    <t>现场检查时，该单位部分生产。该单位已领取工商营业执照，主营产销涂料。该单位已经生态环境部门审批同意，设置研磨、搅拌等工序及相关生产设备，已配套废气污染防治设施，并经验收，已办理排污许可证。现场检查时，该单位的研磨、搅拌等工序和搅拌机2台等生产设备正在使用，废气污染防治设施正在运转，研磨、搅拌等工序产生的废气经配套的废气污染防治设施处理后高空排放。2024年9月3日，我局委托广东龙汇环境检测技术有限公司在该单位的废气标准化排放口（排放口编号：DA002）取样检测。危废仓内部分危险废物未分类贮存，未张贴小标签。已要求该单位严格落实安全生产和有限空间相关规范要求，防止发生人员安全事故；按要求分类贮存危险废物并张贴小标签；加强污染防治设施的日常管理和维护，保证污染防治设施正常运转，确保各类污染物达标排放。该单位负责人表示知悉并按要求落实。现场已拍照取证。</t>
  </si>
  <si>
    <t>东莞市得圆五金制品有限公司</t>
  </si>
  <si>
    <t>该单位已申领营业执照，主营金属表面处理及热处理加工、五金制品产销。经生态环境部门审批同意，设置抛光、活化、除油、清洗、阳极氧化等生产工序和相关生产设备，需要配套建设的环境保护设施已经完成验收手续，已申领排污许可证。现场检查时，该单位正在生产，我局委托广东中健检测技术有限公司于该单位的废气污染防治设施标准化排放口（DA001）进行取样检测，该单位污染防治设施正在运行。</t>
  </si>
  <si>
    <t>东莞市升盈实业有限公司</t>
  </si>
  <si>
    <t>现场检查时，该单位已关闭。</t>
  </si>
  <si>
    <t>东莞市常平古美玻璃加工店</t>
  </si>
  <si>
    <t>现场检查时，该公司正在生产。该单位已申领营业执照，主营照明灯具制造。该公司已办理固定污染源排污登记回执，现场设置喷漆、雕刻等生产工序及生产设备。2024年9月3日，我局委托广东龙汇环境检测技术有限公司对该公司的有机废气排放口进行取样检测。现场取样检测时，该公司正在生产，对应的喷漆工序及相关生产设备正在使用，配套的污染防治设施正在运转。该公司现场喷漆工序使用的油漆为水性油漆，暂未发现环境违法行为。</t>
  </si>
  <si>
    <t>东莞市汇投实业有限公司</t>
  </si>
  <si>
    <t>该公司已申领营业执照，主营其他电子设备制造，设有包装等工序及相关生产设备，属于广东省建设项目环境影响评价豁免管理名录的企业。现场检查时，该公司包装工序正在生产，无标准化排放口，没有其他涉水、涉气等涉污工序，现场无法取样检测。现场发现该公司固废仓未粘贴相关标识，现场已要求该公司注意生产安全，尽快落实固废仓相关标识的粘贴，该公司现场负责人已知悉并表示按照要求执行。</t>
  </si>
  <si>
    <t>东莞朗化实业有限公司</t>
  </si>
  <si>
    <t>现场检查时，该公司部分生产。该公司已办理营业执照，主营塑胶制品加工销售。该公司已通过生态环境部门审批，设置有混料、破碎、挤出等工序和相关生产设备，已办理固定污染源排污登记表。2024年9月3日，我局委托广东龙汇环境检测技术有限公司对该公司的有机废气排放口取样检测。现场检测时，该公司的挤出工序正在生产，配套的废气污染防治设施正在运转。现场检查时，该公司设置有危险废物贮存场所（危废仓1个），危废仓外部缺危废管理制度、组织架构、应急管理制度等上墙，危废仓内有生活废品混放。我局执法人员现场要求该公司注意安全生产，有限空间作业安全，尽快完善危废仓外部的管理制度等上墙标识，确保合法合规安全生产，该公司现场负责人表示知悉并按要求落实。现场已拍照取证。</t>
  </si>
  <si>
    <t>东莞东凯金美围针织有限公司</t>
  </si>
  <si>
    <t>现场检查时，该单位已关闭搬迁。</t>
  </si>
  <si>
    <t>东莞市豫酥园食品有限公司</t>
  </si>
  <si>
    <t>现场检查时，该单位已搬迁，去向不明。</t>
  </si>
  <si>
    <t>东莞市常平捷高五金加工店</t>
  </si>
  <si>
    <t>该单位已申领营业执照，主营金属制品加工制造。该单位设有机加工等工序及自动车床13台、钻床4台、铣床1台相关生产设备，属于广东省建设项目环境影响评价豁免管理名录，已办理固定污染排污登记。现场检查时，该单位机加工工序正在生产，无标准化排放口，没有其他涉水、涉气等涉污工序，现场无法取样检测。现场已要求该单位注意生产安全，该加工店现场负责人已知悉并表示按照要求执行。</t>
  </si>
  <si>
    <t>东莞市金英启航精密科技有限公司</t>
  </si>
  <si>
    <t>该单位已申领营业执照，主营五金制品产销。该单位已通过生态环境部门审批，设置熔化、压铸等生产工序和压铸机（内置熔炉）2台、折弯机2台等生产设备，已配套污染防治设施，已完成验收，已办理排污许可证。2024年8月13日，我局委托广东正明检测技术有限公司对该单位熔化、压铸工序对应的废气排放口（排放口编号：DA001）进行取样检测。现场检测时，该单位正在生产，上述废气排放口对应的熔化、压铸工序及相关生产设备正在使用，配套的污染防治设施正在运转，熔化、压铸工序产生的废气经配套的水喷淋装置收集处理后高空排放。我局执法人员现场要求该单位注意安全生产，有限空间作业安全，确保合法合规安全生产。</t>
  </si>
  <si>
    <t>东莞市辰琦智能仓储设备有限公司</t>
  </si>
  <si>
    <t>该公司已办理营业执照，主营五金制品产销。该公司已经生态环境部门审批同意，设置喷粉、烤粉等工序和喷粉柜2台和面包炉1台等生产设备，已配套废气污染防治设施，已办理自主验收手续，已办理固定污染源排污登记。现场我局委托广东龙汇环境检测技术有限公司在该公司喷粉、烤粉工序对应的废气污染防治设施标准化排放口取样检测，现场检测时，该公司喷粉、烤粉工序及喷粉柜和面包炉正在生产，连接的废气处理设施正在运转，喷粉、烤粉工序产生废气经处理后高空排放。我局执法人员现场要求该公司注意安全生产，有限空间作业安全，确保合法合规安全生产，该公司现场负责人表示知晓，并会按要求执行。</t>
  </si>
  <si>
    <t>东莞市翰典电子科技有限公司</t>
  </si>
  <si>
    <t>东莞利士包装有限公司</t>
  </si>
  <si>
    <t>该公司已申领营业执照，主营塑料制品制造，经生态环境部门审批同意，设有吹塑、注塑、丝印、烘烤等工序及相关生产设备，配套建设的污染防治设施已建成，噪声、固体废物污染防治设施经验收，已完成自主验收，已申领固定污染源排污登记。2024年7月11日现场检查时，该公司部分生产，我局委托广东正明检测技术有限公司于该公司吹塑、注塑废气污染防治设施排放口（排放口编号：DW004）取样检测，吹塑、注塑工序及相关生产设备正在生产，配套的废气处理设施一级活性炭吸附装置正在运行，吹塑、注塑工序生产时产生的废气经收集处理后排放。现场暂未发现环境违法行为，已要求该公司加强管理，注意合法合规安全生产。</t>
  </si>
  <si>
    <t>东莞市智明诚电子科技有限公司</t>
  </si>
  <si>
    <t>现场检查时，该单位部分生产；该单位已领取工商营业执照，主营特种玻璃加工制造，已经生态环境部门审批同意，设置精雕、清洗、磨光等工序和相关生产设备，需要配套的污染防治设施已建成，已完成自主验收，已办理排污许可证。现场检查时，该单位不允许排放生产性废水，超声波清洗废水须经固定的收集设施收集后交由有资质的单位处理，不得外排，精雕用水与切削液混合液、磨光用水循环使用，不得外排；该单位现场没有涉气工序，现场无法取样检测，存在问题：一般工业固体废物仓库存有杂物。我局执法人员现场要求该单位尽快清除固废仓库的杂物，并注意生产安全、有限空间作业安全，确保合法合规安全生产，该单位现场负责人已知悉并表示会按要求执行。</t>
  </si>
  <si>
    <t>东莞市京元塑胶原料有限公司</t>
  </si>
  <si>
    <t>现场检查时，该公司已关闭。</t>
  </si>
  <si>
    <t>东莞精致针织有限公司</t>
  </si>
  <si>
    <t>该单位主营针织品加工，经生态环境部门审批设置毛织洗水工序和洗水机3台等生产设备，并经验收，已建成需配套污染防治设施。现场已委托第三方检测公司对该单位废水进行采样，并要求该单位加强管理，确保污染物达标排放。</t>
  </si>
  <si>
    <t>东莞市冠榕五金制品有限公司</t>
  </si>
  <si>
    <t>现场检查时，该公司部分生产。该公司已领取工商营业执照，主营金属门窗制品。已经生态环境部门审批同意，设置烤粉、喷粉等工序及相关生产设备，已配套废气污染防治设施，并经验收和自主验收，已办理排污许可证。3.现场检查时，该公司的喷粉、烤粉工序和相关生产设备正在使用，废气污染防治设施正在运转，喷粉、烤粉等工序产生的废气经配套的废气污染防治设施处理后高空排放。我局现场委托广东龙汇环境检测技术有限公司在该公司正在生产的喷粉、烤粉工序对应的废气标准化排放口（DA002）取样检测，暂未发现环境违法行为。</t>
  </si>
  <si>
    <t>东莞德福制衣有限公司</t>
  </si>
  <si>
    <t>该单位已办理营业执照，主营毛织品加工、产销。该单位已经生态环境部门审批同意，设置洗水、脱水等生产工序及相关生产设备，需要配套的污染防治设施已建成，并经验收。现场检查时，该单位部分生产，我局委托广东龙汇环境检测技术有限公司对该单位的废水标准化排放口（排放口编号：WS-T5712）进行取样检测。现场检查时，该单位洗水、脱水工序及相关生产设备正在使用，配套的污染防治设施正在运行。现场要求该单位注意生态环境安全，加强安全管理，确保合法合规生产，该单位厂长表示已知悉，并会按要求执行。</t>
  </si>
  <si>
    <t>东莞晋亿服装有限公司</t>
  </si>
  <si>
    <t>该公司已申领营业执照，主营毛织品制造，经生态环境部门审批同意设置洗水等工序及相关生产设备，配套的污染防治设施已建成，经验收，已申领固定污染源排污登记回执。现场检查时，我局委托广东正明检测技术有限公司在该单位废水处理设施的标准化排放口进行取样监测。现场取样时，该单位洗水、脱水工序正在生产使用，现场有废水产生，对应的废水污染防治设施正在运转。我局执法人员现场要求该单位注意安全生产，有限空间作业安全，确保合法合规安全生产，该单位现场负责人表示知悉并按要求落实。</t>
  </si>
  <si>
    <t>东莞市石鼓污水处理有限公司（东莞市大朗镇松山湖南部污水处理厂一期提标工程）</t>
  </si>
  <si>
    <t>大朗镇</t>
  </si>
  <si>
    <t>现场检查时，该单位正在营运，污水经东莞市大朗松山胡南部污水处理厂一期提标工程处理设施处理后排放，我局执法人员委托广东正明检测技术有限公司工作人员在该单位的标准化排放口进行取样检测。</t>
  </si>
  <si>
    <t>东莞市鑫华盈精密五金有限公司</t>
  </si>
  <si>
    <t>现场检查时，该单位正在生产，冲床、磨床正在使用，已设置一般固体贮存仓库，但一般固体贮存仓库固废台账记录不规范，现场要求该单位即时整改。</t>
  </si>
  <si>
    <t>东莞市大朗来梓电脑针织厂</t>
  </si>
  <si>
    <t>现场检查时，该单位正在生产，毛织电脑机正在运行，现场无设立相关涉污工序及生产设备。</t>
  </si>
  <si>
    <t>东莞市大朗胜大针织制衣厂</t>
  </si>
  <si>
    <t>现场检查时，该单位部分生产，现场暂未发现环境违法行为。</t>
  </si>
  <si>
    <t>广东长盈精密技术有限公司东莞大朗分公司</t>
  </si>
  <si>
    <t>现场检查时，该单位正在生产，清洗工序正在使用，已配套的废水处理设施，废水处理设施正在运转，产生的废水经废水处理设施处理后排放。分局执法人员现场委托广东德量环保科技有限公司在该单位的标准化废水排放口进行取样监测。</t>
  </si>
  <si>
    <t>东莞市锐强电线套管有限公司</t>
  </si>
  <si>
    <t>现场检查时，该单位正在生产，编织工序正在生产，生产过程中有少量噪声产生，现场挤出工序已停产，现场暂未发现环境违法行为。</t>
  </si>
  <si>
    <t>东莞日清包装有限公司</t>
  </si>
  <si>
    <t>现场检查时，该单位部分生产，凹版印刷工序正在生产，已配套污染防治设施,配套的污染防治设施正在运转，凹版印刷工序产生的废气经收集处理后排放，检查该单位生产废水排放口，现场没有生产废水排放，分局执法人员现场委托广东德亮环保科技有限公司在该单位凹版印刷工序的标准化废气排放口（排放口编号：DA001）进行取样监测。</t>
  </si>
  <si>
    <t>东莞市润海五金制品有限公司（原：东莞市同达五金制品有限公司、东莞市同蹴五金制品有限公司）</t>
  </si>
  <si>
    <t>现场检查时，该单位已办理相关的环保手续，已办理排污许可证，主要从事五金加工，允许设置阳极氧化等工序。该单位正在生产，阳极氧化工序正在使用，生产过程中有生产废水产生，已配套废水收集处理设施，废水收集处理设施正在运转，产生的废水经收集处理后排放。执法人员现场委托广东中健检测技术有限公司在该单位废水处理设施的标准化废水排放口进行取样检测。</t>
  </si>
  <si>
    <t>东莞市纳米诺复合材料有限公司</t>
  </si>
  <si>
    <t>现场检查时，该单位已搬迁。</t>
  </si>
  <si>
    <t>东莞奈那卡斯精密压铸有限公司</t>
  </si>
  <si>
    <t>现场检查时，该单位已办理相关环保手续，已办理排污许可证，允许设置压铸等工序。该单位正在生产，压铸工序正在使用，生产过程中有废气产生，已配套废气收集处理设施，废气收集处理设施正在运转，产生的废气经收集处理后排放。分局执法人员现场委托广东中健检测技术有限公司在该单位标准化废气排放口进行取样检测。</t>
  </si>
  <si>
    <t>东莞市螺盛盾五金科技有限公司</t>
  </si>
  <si>
    <t>东莞市志兴胶带新材料有限公司</t>
  </si>
  <si>
    <t>东莞大朗鑫宝五金制品有限公司</t>
  </si>
  <si>
    <t>现场检查时，该单位正在生产，喷粉、前处理工序正在生产，前处理工序在正常生产过程中有废水产生，已配套废水收集处理设施，现场废水处理设施正在运转，生产废水经收集处理后排放。分局执法人员现场委托广东德量环保科技有限公司在该单位的废水标准化排放口进行取水样检测。</t>
  </si>
  <si>
    <t>东莞市大朗利莹铝质氧化厂</t>
  </si>
  <si>
    <t>现场检查时，该单位已办理相关环保手续。该单位正在生产，阳极氧化工序正在使用，已配套废水收集处理设施，废水收集处理设施正在运转，产生的废水经收集处理后排放。执法人员现场委托广东德量环保科技有限公司在该单位废水处理设施的标准化废水排放口进行取样检测。</t>
  </si>
  <si>
    <t>东莞欧德雅装饰材料有限公司</t>
  </si>
  <si>
    <t>现场检查时，该单位部分生产，印刷工序正在使用，印刷工序在生产过程中有废气产生，已配套废气收集处理设施，废气收集处理设施正在运转，生产废气经收集处理后排放。分局执法人员现场委托广东德量环保科技有限公司在该单位的印刷工序标准化废气排放口进行取样检测。</t>
  </si>
  <si>
    <t>雅科薄膜（东莞）有限公司</t>
  </si>
  <si>
    <t>现场检查时，该单位已办理相关环保审批及验收手续。该单位正在生产，印刷、挤出工序正在使用，生产过程中有废气产生，已配套废气处理设施，废气处理设施正在运转，产生的废气经收集处理后排放。分局执法人员现场委托广东德量环保科技有限公司在该单位标准化废气排放口进行取样检测。现场印刷车间内的少数油墨桶没有及时加盖，车间内异味有时较大。</t>
  </si>
  <si>
    <t>东莞高普制漆有限公司</t>
  </si>
  <si>
    <t>现场检查时，该单位已办理相关环保手续，主要从事涂料制造。该单位正在生产，分散、砂磨工序正在使用，生产过程中有废气产生，已配套废气处理设施，废气处理设施正在运转，产生的废气经废气处理设施收集处理后排放。分局执法人员现场委托广东华清检测技术有限公司在该单位分散、砂磨工序的标准化废气排放口进行取样检测。</t>
  </si>
  <si>
    <t>东莞市奇特金属处理材料科技有限公司</t>
  </si>
  <si>
    <t>现场检查时，该单位无生产，现场设有超声波清洗、包装桶外表清洗工序，已配套废水收集设施，已签订零散废水转移合同。现场该单位的固体废物仓库未设置标识标牌。</t>
  </si>
  <si>
    <t>东莞祥晨塑胶有限公司</t>
  </si>
  <si>
    <t>大岭山镇</t>
  </si>
  <si>
    <t>2024-09-24</t>
  </si>
  <si>
    <t>现场检查时，该单位正在生产，车间设有注塑、喷胶等工序及相关生产设备，注塑、喷胶工序产生的废气已配套废气处理设施，现场废气处理设施正在运行。现我分局执法人员责令该单位定期维护保养各污染防治设施，确保各污染防治设施正常运行，加强对污染防治设施日常管理，并现场提醒该单位加强安全生产管理及消防安全管理，防范安全隐患事故、消防事故的发生，污染防治设施启动、停运、检修时，要严格落实安全生产相关要求，需要安全监管部门审批的，必须审批后方可实施；同时落实专人负责环保设施的安全运行，开展设施的日常检查，确保设施管道内无异物堆积，设备电源电线完好，无消防隐患。</t>
  </si>
  <si>
    <t>未发现环境问题</t>
  </si>
  <si>
    <t>东莞廸生塑胶制品有限公司</t>
  </si>
  <si>
    <t>2024-07-18</t>
  </si>
  <si>
    <t>现场检查时，该单位正在生产，现场车间设有注塑、丝印、移印、喷漆、烘干、熔接等工序及相关生产设备，注塑、丝印、移印、喷漆、烘干、熔接已配套废气处理设施，废气处理设施现场正常运行。广东易正检测科技有限公司检测人员现场对该单位喷漆、烘干工序产生的有机废气经处理后是否达标排放进行监测，现场已取样待检。我分局执法人员现场责令该单位加强环境监督管理，确保各污染防治设施正常运转，各项污染物达标排放，定期更换活性炭，同时加强安全生产管理，防范安全事故发生，污染防治设施启动、停运、检修时，要严格落实安全生产相关要求，需要安全监管部门审批的，必须审批后方可实施，落实专人负责环保设施的安全运行，开展设施的日常检查，确保设施管道内无异物堆积，设备电源电线完好，无消防隐患。</t>
  </si>
  <si>
    <t>广东森源蒙玛实业有限公司</t>
  </si>
  <si>
    <t>现场检查时，该单位正在开工生产，车间设有开料、打磨、涂装、烘干、组装、打包等工序及相关生产设备，涂装、烘干工序已配套废气处理设施，废气处理设施现场正在运行。现场由于是雨天天气，故无法安排第三方监测公司对该单位进行采样监测。我局执法人员现场责令该单位加强环境监督管理，确保污染防治处理设施正常运行，各项污染物达标排放，同时加强安全生产和消防安全管理，防范安全事故发生。</t>
  </si>
  <si>
    <t>东莞市聚龙高科电子技术有限公司</t>
  </si>
  <si>
    <t>2024-07-16</t>
  </si>
  <si>
    <t>现场检查时，该单位正在生产，车间现场设有覆膜、烘干、丝印、超声波清洗、淋涂、UV转印、激光切割等工序及相关生产设备，印刷、淋涂、烘干、UV转印等工序已配套废气污染防治处理设施，现场配套的废气处理设施现场正在运行，现场该单位一般工业固废贮存不规范。我分局执法人员委托广东易正检测科技有限公司的检测人员现场对该单位丝印、淋涂工序的废气处理设施排放口进行取样监测，现场已取样待检。我分局执法人员现场责令该单位加强监督管理，规范一般工业固废的管理，定期维护保养废气污染防治设施，在确保污染防治设施正常运行，污染稳定达标排放的同时加强安全生产管理，落实专人负责环保设施的安全运行，开展设施的日常检查，确保设施管道内无异物堆积，设备电源电线完好，无消防隐患。</t>
  </si>
  <si>
    <t>东莞富昌线路板厂有限公司</t>
  </si>
  <si>
    <t>2024-07-19</t>
  </si>
  <si>
    <t>东莞市博志达工程机械制造有限公司</t>
  </si>
  <si>
    <t>现场检查时，该单位正在生产，车间现场设有机加工、焊接、打磨、喷漆等工序及相关生产设备，喷漆工序产生的有机废气已配套废气污染防治处理设施（水喷淋+活性炭吸附）。广东中健检测技术有限公司的检测人员现场对该单位喷漆工序产生的有机废气经处理后是否达标排放进行监测，现场已取样待检。我分局执法人员提醒该单位立刻完善危险废物储存场所标识牌，危险废物区域进行规范分类，加强监督管理，并现场提醒该单位加强安全生产管理及消防安全管理，防范安全隐患事故、消防事故的发生，设施启动、停运、检修时，要严格落实安全生产相关要求，需要安全监管部门审批的，必须审批后方可实施；同时落实专人负责环保设施的安全运行，开展设施的日常检查，确保设施管道内无异物堆积，设备电源电线完好，无消防隐患。</t>
  </si>
  <si>
    <t>东莞市东本汽车销售服务有限公司</t>
  </si>
  <si>
    <t>东莞市向实硅胶制品有限公司</t>
  </si>
  <si>
    <t>2024-09-25</t>
  </si>
  <si>
    <t>东莞市祥和富贵实业有限公司</t>
  </si>
  <si>
    <t>东莞市品一红木家具有限公司</t>
  </si>
  <si>
    <t>东莞市合光五金有限公司</t>
  </si>
  <si>
    <t>东莞市航锋磁材科技有限公司</t>
  </si>
  <si>
    <t>2024-08-26</t>
  </si>
  <si>
    <t>广东欣铜金属材料有限公司</t>
  </si>
  <si>
    <t>东莞市协鑫纸品有限公司</t>
  </si>
  <si>
    <t>现场检查时，该单位正在开工生产，车间设有分切、液压等工序及相关生产设备。我分局执法人员现场责令该单位加强安全生产管理，防范安全生产隐患发生，要严格落实安全生产相关要求，需要安全监管部门审批的，必须审批后方可实施。</t>
  </si>
  <si>
    <t>东莞伟欣业电热电器科技有限公司</t>
  </si>
  <si>
    <t>道滘镇</t>
  </si>
  <si>
    <t>现场检查情况：现场检查时，该单位正在生产，已要求该单位加强管理，确保污染物稳定达标排放，做好安全生产工作。</t>
  </si>
  <si>
    <t>东莞市雷霞环保材料有限公司</t>
  </si>
  <si>
    <t>东莞市云电机械科技有限公司</t>
  </si>
  <si>
    <t>现场检查情况：现场检查时，该单位不涉及生产，仅作仓储。</t>
  </si>
  <si>
    <t>东莞市元一自动化设备有限公司</t>
  </si>
  <si>
    <t>东莞市添裕包装有限公司</t>
  </si>
  <si>
    <t>现场检查情况：现场检查时，该单位已关闭。</t>
  </si>
  <si>
    <t>东莞市伊米利雅电器有限公司</t>
  </si>
  <si>
    <t>现场检查情况：现场检查时，该单位已关闭搬迁。</t>
  </si>
  <si>
    <t>广东五阳精滤科技有限公司</t>
  </si>
  <si>
    <t>东莞市太平洋橡塑制品有限公司</t>
  </si>
  <si>
    <t>现场检查时，该单位正在生产，已要求该单位加强管理，确保污染物稳定达标排放，做好安全生产工作。</t>
  </si>
  <si>
    <t>东莞市兴辰日用品科技有限公司</t>
  </si>
  <si>
    <t>现场检查情况：现场检查时，该单位已关闭搬迁，属地村委会已出具关闭证明。</t>
  </si>
  <si>
    <t>东莞市道滘众宏纸制品加工厂</t>
  </si>
  <si>
    <t>2024-09-12</t>
  </si>
  <si>
    <t>现场检查情况：现场检查时，该单位正在生产，执法人员发现该单位未落实危险废物分类存放、缺少危废标识，已要求该单位加强管理做好危废仓整改，确保污染物稳定达标排放，做好安全生产工作。</t>
  </si>
  <si>
    <t>东莞市骏业纸业有限公司</t>
  </si>
  <si>
    <t>现场检查情况：现场检查时，该单位正在生产，已要求该单位加强管理，确保污染物稳定达标排放。</t>
  </si>
  <si>
    <t>东莞佳达电路板有限公司</t>
  </si>
  <si>
    <t>现场检查情况：现场检查时，该单位正在生产，发现该单位危废合同（感光材料废物、废活性炭、废抹布、手套、擦拭纸、废油桶）有效期自2023年1月19日至2024年1月18日止，要求该单位尽快签订新的危废合同，同时加强管理，确保污染物稳定达标排放，做好安全生产工作。</t>
  </si>
  <si>
    <t>东莞立茂化工有限公司</t>
  </si>
  <si>
    <t>现场检查情况：现场检查时，该单位涉水、涉气工序已停用，部分车间拆除中，仅破碎工序生产，已于平台申请涉水、涉气在线监控设备停用，涉水在线监控设备已拆除，涉气在线监控设备已断电，待回收后拆除。已要求该单位加强管理，做好后期环境安全生产工作。</t>
  </si>
  <si>
    <t>东莞大洋创新皮料制品有限公司</t>
  </si>
  <si>
    <t>现场检查情况：通过非现场检查查阅该单位环评审批、验收、排污许可证、固体废物（危险废物）产生贮存情况及在线监控数据，暂未发现环境违法行为。</t>
  </si>
  <si>
    <t>东莞市妇幼保健院</t>
  </si>
  <si>
    <t>东城街道</t>
  </si>
  <si>
    <t>2024-07-08</t>
  </si>
  <si>
    <t>现场检查情况：现场检查时该单位正在营业，废水排放口有废水正在排放，废水处理设施正在运转，现场已委托第三方监测机构进行取样监测，结果将作为我局下一步处理依据。</t>
  </si>
  <si>
    <t>东莞市久高金属科技有限公司</t>
  </si>
  <si>
    <t>现场检查情况：现场检查时，该单位部分正在生产，仅有包装工序在生产，其余生产工序均没有生产，现场没有生产性废气及废水产生，没有生产性废气排放，故无法对其生产性废水、废气进行采样监测。</t>
  </si>
  <si>
    <t>东莞市东城牛山污水处理服务有限公司</t>
  </si>
  <si>
    <t>现场检查情况：现场委托广东中健检测技术有限公司在该单位废水排放口取样，监测结果将作为进一步处理的依据。</t>
  </si>
  <si>
    <t>东莞市石鼓污水处理有限公司东城温塘分公司</t>
  </si>
  <si>
    <t>现场检查情况：现场检查时，该单位正在生产，我局委托第三方监测单位广东新创华科环保股份有限公司工作人员在该单位废水规范性排放口（编号：WS-WT001）取样监测，本次取样监测结果将作为我局下一步处理的依据。</t>
  </si>
  <si>
    <t>东莞彩森化工制品有限公司</t>
  </si>
  <si>
    <t>现场检查情况：结现场检查时，该单位部分生产，二车间没有生产，一车间研磨工序正在使用，配套的废气处理设施正在运转，现场已委托第三方监测机构对该单位一车间排放的生产性废气进行采样监测，监测结果将作为下一步处理依据。</t>
  </si>
  <si>
    <t>东莞市东城恩宝制衣厂</t>
  </si>
  <si>
    <t>现场检查情况：现场检查时，该单位正在生产，主要从事制衣生产，设有裁切、缝制工序，没有生产性废水、废气产生，无法采样监测。</t>
  </si>
  <si>
    <t>东莞市东城鼎特皮具加工店</t>
  </si>
  <si>
    <t>2024-09-09</t>
  </si>
  <si>
    <t>现场检查情况：该企业已关闭。</t>
  </si>
  <si>
    <t>东莞市莞深包装科技有限公司</t>
  </si>
  <si>
    <t>现场检查情况：现场检查时，位于该地址的建设项目已关闭，现场无该单位的相关人员在场。</t>
  </si>
  <si>
    <t>东莞市亮音五金制品有限公司</t>
  </si>
  <si>
    <t>现场检查情况：现场检查时，该单位正在生产，仅设有车床，没有生产性废气、废水产生，故现场无法对其进行生产性废气、废水进行采样监测。</t>
  </si>
  <si>
    <t>东莞市蓝楷翔印刷制品有限公司</t>
  </si>
  <si>
    <t>东莞市乐成实业有限公司</t>
  </si>
  <si>
    <t>2024-09-23</t>
  </si>
  <si>
    <t>现场检查情况：该单位位于余屋帝豪工业区，根据环评报告标示的位置，该单位已搬迁，没有负责人在现场，无法采样监测。</t>
  </si>
  <si>
    <t>致真音频科技（东莞）有限公司</t>
  </si>
  <si>
    <t>现场检查情况：1.该单位无生产性废水产生，检查时焊锡工序没有生产，无法采样检测。</t>
  </si>
  <si>
    <t>东莞市日辉运动用品有限公司</t>
  </si>
  <si>
    <t>现场检查情况：现场检查时，该单位正在生产，现场仅有裁切、车缝工序，无生产废水、废气产生，故无需采样检测。要求该单位规范管理布料等边角料，做好台账管理。</t>
  </si>
  <si>
    <t>东莞市仕辉印刷有限公司</t>
  </si>
  <si>
    <t>现场检查情况：现场检查时，该单位现场没有生产，印刷、烘干工序没有使用，已办理生态部门审批和验收手续，废气工序已配套废气治理设施，故现场无法对废气进行采样监测。</t>
  </si>
  <si>
    <t>东莞市科翔试验设备有限公司</t>
  </si>
  <si>
    <t>现场检查情况：该企业已搬迁。</t>
  </si>
  <si>
    <t>东莞市润硕五金制品有限公司</t>
  </si>
  <si>
    <t>现场检查情况：1.该单位有登记表网上备案（备案号:201844190100030263），现场仅设置冲压切割，无生产性废水废气产生。</t>
  </si>
  <si>
    <t>东城庆庆五金模具加工店</t>
  </si>
  <si>
    <t>现场检查情况：现场检查时，该单位已关闭，现场无相关人员在场。</t>
  </si>
  <si>
    <t>东莞市德镌精密设备有限公司</t>
  </si>
  <si>
    <t>现场检查情况：现场检查时，该单位已办理生态环境部门审批及自主验收手续，已申领固定污染源排污登记表，现场仅设有CNC、组装，不产生生产性废水、废气，未采样监测。</t>
  </si>
  <si>
    <t>东莞市东城锋达电子厂</t>
  </si>
  <si>
    <t>东莞市利浩德电子有限公司</t>
  </si>
  <si>
    <t>现场检查情况：现场检查时，该单位注塑、丝印、装配工序正在生产，喷漆工序现场没有使用，注塑、丝印、喷漆工序已配套废气治理设施，正在使用的废气工序配套的废气治理设施同步运转，因下雨天气影响，故无法对废气进行采样监测。</t>
  </si>
  <si>
    <t>东莞市增鑫电子有限公司</t>
  </si>
  <si>
    <t>东坑镇</t>
  </si>
  <si>
    <t>该单位现场为办公场所，无相关生产设备。</t>
  </si>
  <si>
    <t>广东爱玛车业科技有限公司</t>
  </si>
  <si>
    <t>广东清环检测科技有限公司工作人员在该单位喷漆、烘干工序的废气排放口（DA002）采集废气样品进行检测，该单位现场负责人在场见证。</t>
  </si>
  <si>
    <t>东莞市东坑君强加工店</t>
  </si>
  <si>
    <t>该单位已搬迁，现场无负责人。</t>
  </si>
  <si>
    <t>东莞市远顺五金制品有限公司</t>
  </si>
  <si>
    <t>2024-07-22</t>
  </si>
  <si>
    <t>加强管理，要求增加零星废水贮存场所标识。</t>
  </si>
  <si>
    <t>东莞史特施实业有限公司</t>
  </si>
  <si>
    <t>要求该单位加强管理，做好环境领域安全生产工作。</t>
  </si>
  <si>
    <t>东莞市大满包装实业有限公司</t>
  </si>
  <si>
    <t>现场广东清环检测科技有限公司工作人员在该单位注塑工序废气排放口采集废气样品进行检测。</t>
  </si>
  <si>
    <t>东莞市凤岗镇虾公潭污水处理厂（东莞市石鼓污水处理有限公司）</t>
  </si>
  <si>
    <t>凤岗镇</t>
  </si>
  <si>
    <t>现场未发现环境违法行为，要求该单位加强环保管理。</t>
  </si>
  <si>
    <t>东莞市凤岗雁田污水处理厂（东莞市凤岗雁田方中水务有限公司）</t>
  </si>
  <si>
    <t>东莞市瓦克精密金属科技有限公司</t>
  </si>
  <si>
    <t>米亚精密金属科技（东莞）有限公司</t>
  </si>
  <si>
    <t>东莞市凤岗六兴五金制品有限公司</t>
  </si>
  <si>
    <t>东莞市彩恒转印器材有限公司</t>
  </si>
  <si>
    <t>东莞市富懿塑胶制品有限公司</t>
  </si>
  <si>
    <t>东莞市裕丰纸箱有限公司</t>
  </si>
  <si>
    <t>东莞市凤岗大博金硅胶制品厂</t>
  </si>
  <si>
    <t>陆逊梯卡华宏（东莞）眼镜有限公司高埗分公司</t>
  </si>
  <si>
    <t>高埗镇</t>
  </si>
  <si>
    <t>现场检查时，该单位主要从事金属制品的加工生产，现场检查时，该单位水滚清洗正常生产，该工序已配套废水处理设施，配套的废水处理设施正常运转，自动监控设施正常运行，该单位部分零星废水桶未做好围堰。要求该单位限期内做好围堰，加强污染防治管理，做好治污设施的日常维护检修，确保污染物达标排放，落实环境安全生产和防汛工作主体责任。</t>
  </si>
  <si>
    <t>东莞宝成鞋业有限公司制六厂</t>
  </si>
  <si>
    <t>现场检查时，该单位设有丝印、贴合、冷/热压等工序，现场检查时，该单位生产工序正常生产，已配套废水处理设施，废水处理设施正常运转。现场检查时，该单位事故应急池部分标识牌脱落且存有超过容积1/3的积水，缺少援救物资、警示牌，责令该单位立即改正，要求该单位加强污染防治设施管理，做好治污设施的日常维护检修，确保污染物达标排放，做好汛期防汛工作和落实环境安全生产主体责任。</t>
  </si>
  <si>
    <t>东莞东美食品有限公司</t>
  </si>
  <si>
    <t>现场检查时，该单位主要生产食用淀粉、药用淀粉、药用糊精，生产过程中产生的废水经配套的废水处理设施处理后排入市政污水管网；现场检查时，该单位生产车间有生产，配套的废水处理设施有运转，第三方检测机构工作人员在该单位生产工序配套的废水处理设施的生产性废水标准化排放口（编号DW001）进行采样检测；要求该单位加强污染防治设施管理，做好治污设施的日常维护检修，确保污染物达标排放，落实环境安全生产主体责任，做好汛期防汛工作。</t>
  </si>
  <si>
    <t>东莞昭和电子有限公司</t>
  </si>
  <si>
    <t>2024-08-21</t>
  </si>
  <si>
    <t>非现场检查，该单位已取得环评审批和验收手续，主要从事电子器件制造，设有贴片、焊接、注塑等工序，电话要求该单位加强污染防治管理，做好治污设施的日常维护，确保污染物达标排放，做好汛期防汛工作和落实环境安全生产主体责任。</t>
  </si>
  <si>
    <t>东莞市站玖鞋材有限公司</t>
  </si>
  <si>
    <t>2024-07-26</t>
  </si>
  <si>
    <t>现场检查时，该单位主要从事EVA鞋底加工，主要生产工艺流程为：来料-油压成型-修边-包装-成品，生产过程中产生的挥发性有机废气收集后经配套的废气处理设施处理后高空排放；现场检查时，要求该单位加强污染防治设施日常维护检修，确保污染物达标排放，落实环境安全生产主体责任，做好防汛工作。</t>
  </si>
  <si>
    <t>东莞市罐联包装材料有限公司</t>
  </si>
  <si>
    <t>现场检查时，该单位主要从事马口铁加工生产，设有裁切、打包等工序及设备，已办理排污许可登记；现场检查时，该单位正常生产，排污许可登记地址和实际生产地址不相符，现场要求该单位尽快变更好排污许可登记地址，加强一般固体废物收集、贮存管理，落实环境安全生产工作主体责任和做好汛期防汛工作。</t>
  </si>
  <si>
    <t>东莞市蓝普光电有限公司</t>
  </si>
  <si>
    <t>现场检查时，该单位主要从事LED灯贸易，暂未发现环境违法行为。</t>
  </si>
  <si>
    <t>东莞市美缝自动化缝制设备有限公司</t>
  </si>
  <si>
    <t>现场检查时，该单位主要从事缝纫机维修加工生产，主要设有维修、更换配件、测试等工序，现场检查时，该单位正在生产，暂未发现环境违法行为。要求该单位做一般固废贮存和登记台账，落实环境安全生产主体责任，做好防汛工作。</t>
  </si>
  <si>
    <t>东莞市鑫艺来塑胶制品有限公司</t>
  </si>
  <si>
    <t>现场检查时，该单位主要从事塑胶鞋材的加工生产，设有来料、小发泡、打磨、模压成型、修边整理等工序，现场检查时，该单位部分生产，小发泡车间正在生产，小发泡工序配套的废气处理设施正常运作，现场委托第三方检测机构工作人员在该单位小发泡车间配套的废气处理设施的废气排放口（DA001）进行取样监测。该单位危废仓标识牌缺失，生产车间密闭性不足，小发泡车间存在向外排气的排气扇，部分生产废气溢出外环境，要求该单位立行立改，完善相关标识牌并且拆除车间相关排气扇，确保生产产生的有机废气应收尽收，经过处理后达标排放。落实环境安全生产主体责任以及汛期防汛工作。</t>
  </si>
  <si>
    <t>东莞济安塑胶五金制品有限公司</t>
  </si>
  <si>
    <t>2024-07-24</t>
  </si>
  <si>
    <t>现场检查时，该单位主要生产徽章、奖牌、纪念币、钥匙圈、刺绣及织带等塑胶五金饰品。现场检查时，该单位电镀、表面清洗和印刷工序正常生产，上述工序均已配套的处理设施，处理设施均正常运转。第三方检测机构工作人员在该单位电镀、表面清洗工序配套的废气处理设施的废气排放口（DA002）进行取样监测，该单位安全生产管理架构图与应急管理处置架构图缺失，要求该单位立即整改，加强污染防治管理，做好治污设施的日常维护检修，确保污染物达标排放，做好汛期防汛工作和落实环境安全生产主体责任。</t>
  </si>
  <si>
    <t>东莞兴宝密封件有限公司</t>
  </si>
  <si>
    <t>莞城街道</t>
  </si>
  <si>
    <t>现场检查时，该单位正常生产，现场我局委托第三方监测公司对该单位废气进行采样监测，要求企业加强管理，做好生态环境领域安全生产工作。</t>
  </si>
  <si>
    <t>东莞市友齐文具有限公司</t>
  </si>
  <si>
    <t>现场检查时，该单位正常生产，现场我局委托第三方监测公司对该单位噪声进行采样监测，要求加强管理，做好生态环境领域安全生产工作。</t>
  </si>
  <si>
    <t>东莞恩斯克转向器有限公司</t>
  </si>
  <si>
    <t>现场检查时，该单位正常生产，现场我局委托第三方监测公司对该单位废气进行采样监测，要求加强管理，做好生态环境领域安全生产工作。</t>
  </si>
  <si>
    <t>东莞市壹糖天下糖业有限公司</t>
  </si>
  <si>
    <t>该单位是正面清单企业，通过查阅资料和在线监控等方式进行非现场检查。</t>
  </si>
  <si>
    <t>东莞旗烽医院有限公司</t>
  </si>
  <si>
    <t>该单位已改名为“东莞莞医医院有限公司”现场检查时，该单位正常营业，现场我局委托第三方监测公司对该单位废水进行采样监测，要求加强管理，做好生态环境领域安全生产工作。</t>
  </si>
  <si>
    <t>东莞市第六人民医院</t>
  </si>
  <si>
    <t>现场检查时，该单位正常营业，治污处理设施正在运转，现场我局委托第三方监测公司对该单位废水进行采样监测，要求加强管理，做好生态环境领域安全生产工作。</t>
  </si>
  <si>
    <t>广东中建新型建筑构件有限公司</t>
  </si>
  <si>
    <t>东莞大州电子材料有限公司</t>
  </si>
  <si>
    <t>现场检查时，该单位正常生产，治污处理设施正在运转，现场我局委托第三方监测公司对该单位废水和废气进行采样监测，要求加强管理，做好生态环境领域安全生产工作。</t>
  </si>
  <si>
    <t>东莞市人民医院第一门诊部</t>
  </si>
  <si>
    <t>现场检查时，该单位正常生产，现场我局委托第三方监测公司对该单位废水进行采样监测，要求加强管理，做好生态环境领域安全生产工作。</t>
  </si>
  <si>
    <t>益伸电子（东莞）有限公司</t>
  </si>
  <si>
    <t>横沥镇</t>
  </si>
  <si>
    <t>该企业处于停产状态，并无废水、废气排放。企业无环境违法行为，严格落实好安全生产主体责任。</t>
  </si>
  <si>
    <t>东莞市昌瑞汽车配件有限公司</t>
  </si>
  <si>
    <t>现场检查时，该企业正在生产，现场对电泳废气进行采样监测。污染防治设施正常运行，排放口标志牌丢失，要求补回来。</t>
  </si>
  <si>
    <t>东莞市港田高分子材料有限公司</t>
  </si>
  <si>
    <t>现场检查时，该单位正在生产，现场污染防治设施正常运转，现场在该单位废气进行采样。存在问题：1、排放口标识牌掉落。2、危废仓标识牌未完善。3、废气处理设备喷淋塔漏水。尽快整改。</t>
  </si>
  <si>
    <t>东莞市正安有机硅科技有限公司</t>
  </si>
  <si>
    <t>现场检查时，该单位部分生产，混合搅拌工序正在生产，开炼机未生产，废气处理设施正在运转。危废仓标识牌脱落，要求尽快修复。</t>
  </si>
  <si>
    <t>东莞市横沥瀚麟工艺礼品经营部</t>
  </si>
  <si>
    <t>现场检查时，该单位正在生产，污染防治设施正常运行，没有环境违法行为。请严格落实好安全主体责任。</t>
  </si>
  <si>
    <t>东莞市新赛康电子有限公司</t>
  </si>
  <si>
    <t>现场检查时，该单位正在生产，污染防治设施正常运转。危废仓没有完善标识牌，请尽快整改，严格落实好安全生产主体责任。</t>
  </si>
  <si>
    <t>东莞市艾特手袋有限公司</t>
  </si>
  <si>
    <t>现场检查时，该企业已关闭。</t>
  </si>
  <si>
    <t>东莞市横沥协兴玩具制衣厂</t>
  </si>
  <si>
    <t>现场检查时，该企业无涉水涉气工序，只有车缝、开料，请确保加强安全生产管理。</t>
  </si>
  <si>
    <t>东莞市杰惠电线电缆有限公司</t>
  </si>
  <si>
    <t>东莞市横沥华群机械模具加工店</t>
  </si>
  <si>
    <t>东莞市横沥格旺模具机械厂</t>
  </si>
  <si>
    <t>检查时，该单位正在生产，现场设有电脑锣3台，没有废水废气排放，属于豁免项目，未发现环境违法行为。要去加强环境管理，严格落实安全主体责任。</t>
  </si>
  <si>
    <t>东莞市桦茂家具制造有限公司</t>
  </si>
  <si>
    <t>东莞万钧电子科技有限公司</t>
  </si>
  <si>
    <t>洪梅镇</t>
  </si>
  <si>
    <t>2024-08-07</t>
  </si>
  <si>
    <t>现场检查情况：1.我分局到该单位开展排污单位双随机、汛期国考断面专项、生态环境安全专项（汛期）、重点流域削磷专项、东江下游片区涉水企业专项及镇综合查一次专项执法检查。2.现场委托第三方监测公司在该单位生产废水排放口、酸碱废气排放口进行采样监测。3.我分局执法人员发现该单位酸碱废气采样口设置偏离采样平台存在安全隐患、未签订生态环境应急处置协议、废酸池防腐破损、应急池雨水处理未建立台账、危险废物贮存场所未张贴操作规程等环境问题，责令该单位30天内完成整改并报我分局。</t>
  </si>
  <si>
    <t>广东理文造纸有限公司</t>
  </si>
  <si>
    <t>现场检查情况：1.我分局执法人员到该单位开展双随机、汛期国考断面专项、生态环境安全专项（汛期）及东江下游片区涉水企业专项执法检查，现场委托第三方监测公司在该单位生产废水排放口、锅炉废气排放口进行采样监测。2.现场检查时，该单位正在生产，配套污染防治设施正在运行。</t>
  </si>
  <si>
    <t>东莞市顺源净水科技有限公司</t>
  </si>
  <si>
    <t>现场检查情况：1.我分局执法人员到该单位开展排污许可清单式专项、排污单位双随机执法检查，现场委托第三方监测公司在该单位配料及反应聚合工序废气排放口进行采样监测。2.现场检查时，该单位正在生产，配套的污染防治设施正在运行。3.由于该单位日常锅炉运行时间于上午8点30分到10点30分，执法人员于10点到达现场并开展检查，企业锅炉运行已延长30分钟至11点，暂不满足对天然气锅炉废气采样监测条件（监测时间1.5小时），现场未能对天然气锅炉进行采样监测。4.执法人员发现该单位存在钙粉废包装袋等工业固体废物未及时转移贮存场所、聚合氯化铝成品储存区域防腐破损、污泥临时堆放区污水收集渠未做防腐等环境问题，责令该单位问题1和3在30天内完成整改、问题2在60天内完成整改并报我分局。</t>
  </si>
  <si>
    <t>东莞市万灵气动液压有限公司</t>
  </si>
  <si>
    <t>现场检查情况：1.现场检查时，该单位已停产，现场设备已拆除清空。2.该单位厂房于2020年8月拆除重建，目前现场已建成两栋八层标准厂房及一栋宿舍，厂房及宿舍正在装修，暂未完成工程验收。3.执法人员要求该单位加强装修期间废油漆桶等危险废物及装修材料的环境管理，合法合规处理。</t>
  </si>
  <si>
    <t>东莞市洪富新型建材有限公司</t>
  </si>
  <si>
    <t>现场检查情况：1.执法人员到该单位开展双随机执法检查，现场委托第三方监测公司在该单位粉尘废气排放口、天然气锅炉废气排放口进行采样监测。2.现场检查时，该单位正在生产，配套的污染防治设施正在运行。3.该单位自行监测方案监测内容不完善，缺乏监测因子和监测频次等内容，责令该单位15天内完成整改并报我分局。</t>
  </si>
  <si>
    <t>广东福德食品有限公司</t>
  </si>
  <si>
    <t>现场检查情况：1.我分局执法人员到该单位开展排污单位双随机执法检查，现场委托第三方监测公司在该单位清洗废水排放口进行采样监测。2.现场检查时，该单位正在生产，配套的废水污染防治设施正在运行。3.执法人员发现该单位压滤污泥收集贮存不规范、清洗工序和污水处理设施未记录在排污登记上列明、污水站污水运营台账不完善、污泥台账收集贮存转移台账记录不全、污水处理站有限空间标识不全、重点环保设施未开展安全评估等环境问题，责令30天内完成整改并报我分局。</t>
  </si>
  <si>
    <t>振阳针织绒制品（东莞）有限公司</t>
  </si>
  <si>
    <t>现场检查情况：1.现场检查时，该单位已停产，目前正在对定型设备进行拆除作业。2.执法人员要求该单位对设备设施拆除产生的危险废物及工业固体废物进行集中收集并合法合规处理处置。3.该单位在设备设施拆除过程，必须加强安全作业及生态环境安全环境管理，避免发生安全作业及突发环境问题。</t>
  </si>
  <si>
    <t>东莞承光五金制品有限公司</t>
  </si>
  <si>
    <t>厚街镇</t>
  </si>
  <si>
    <t>现场检查时，该单位已停产，所有生产设备已撤离。未发现环境违法行为。现场没有废气、废水产生，无需开展采样监测。</t>
  </si>
  <si>
    <t>东莞市合光鞋材有限公司</t>
  </si>
  <si>
    <t>2024-08-16</t>
  </si>
  <si>
    <t>现场检查时，该单位已取得环保手续，现场检查该单位上色、烘干等工序正在生产，配套的废气处理设施正常运转，委托广东悦翔检测技术有限公司对该单位废气排放口进行采样监测。</t>
  </si>
  <si>
    <t>东莞玉成电路板有限公司</t>
  </si>
  <si>
    <t>现场检查时，该单位已取得环评手续，从事电路板加工，磨板、清洗、蚀刻、冲洗、除油墨等生产工序正在生产，产生的废水通过废水处理设施处理后排放，产生废气通过废气处理设施处理后排放，现场检查时正在下雨，无法开展废气采样监测，委托广东清环检测科技有限公司采样人员对该单位废水排放口进行采样监测。</t>
  </si>
  <si>
    <t>东莞市朗狮麒沙发厂</t>
  </si>
  <si>
    <t>现场检查时，对该单位进行现场检查，现场已关闭，社区已出具关闭证明。</t>
  </si>
  <si>
    <t>东莞广泽汽车饰件有限公司一厂</t>
  </si>
  <si>
    <t>现场检查时，该单位已取得环保手续，从事汽车配件加工，设注塑、喷漆、烤漆、破碎等工序，现场检查时该单位喷漆、烤漆、注塑工序正在生产，喷漆、烤漆工序和注塑工序分别配套的废气处理设施正常运转，生产废水排放口未见有废水排放。委托广东悦翔检测技术有限公司对该单位喷漆、烤漆、注塑工序产生的废气进行采样监测。</t>
  </si>
  <si>
    <t>东莞市厚街海清污水处理有限公司</t>
  </si>
  <si>
    <t>现场检查时，该单位已取得环保手续和排污证，现场对该单位废水排放口进行采样监测。</t>
  </si>
  <si>
    <t>东莞铧冠橡塑制品有限公司</t>
  </si>
  <si>
    <t>现场检查时，该单位已取得环保手续，从事塑胶加工，设密炼、炼胶、硫化等工序正在生产，配套废气处理设施正常运转，现场检查时正在下雨，无法开展双随机监测。硫化车间窗户未关闭（现场已整改），采样口不规范；现场只能提供固定污染源排污登记表，正在申领国家排污证。</t>
  </si>
  <si>
    <t>东莞市厚街污水处理厂二期（东莞市石鼓污水处理有限公司厚街分公司）</t>
  </si>
  <si>
    <t>东莞市陆陆兴工业自动化科技有限公司</t>
  </si>
  <si>
    <t>现场检查时，该单位已取得环评批复和验收文件，现场检查该单位从事设备组装，仅设组装工序。未发现有废气、废水产生，无需开展采样检测。</t>
  </si>
  <si>
    <t>东莞市优艺家具有限公司</t>
  </si>
  <si>
    <t>现场检查时，该单位喷漆工序正在生产，委托第三方检测对该单位废气排放口进行检测。该单位更换下来的废旧活性炭露天堆放在楼顶，未按要求贮存在危险废物贮存场所，露天堆放的场所未设置危险废物贮存场所标识，未做好三防措施，生产过程中产生的木屑、边角料等一般固体废物露天堆放，未按要求贮存在一般固体废物贮存场所。</t>
  </si>
  <si>
    <t>发现涉嫌环境违法行为</t>
  </si>
  <si>
    <t>东莞市福派家具有限公司</t>
  </si>
  <si>
    <t>2024-09-18</t>
  </si>
  <si>
    <t>现场检查时，该单位已关闭，去向不明，社区已出具关闭证明。</t>
  </si>
  <si>
    <t>东莞市厚街励勤石材加工厂</t>
  </si>
  <si>
    <t>2024-07-05</t>
  </si>
  <si>
    <t>现场检查时，该单位已取得批复和验收合格文件，设切割、打磨生产工序，现场未发现环境违法行为。</t>
  </si>
  <si>
    <t>东莞市杰达家具有限公司</t>
  </si>
  <si>
    <t>现场检查时，该单位已搬迁，社区出具搬迁证明，无需双随机监测。</t>
  </si>
  <si>
    <t>东莞市瑞施博格导轨制造有限公司</t>
  </si>
  <si>
    <t>现场检查时，该单位已取得环保手续，从事导轨加工，设CNC、冲床、水磨等工序，现场未发现环境违法行为。</t>
  </si>
  <si>
    <t>东莞市众彩模具鞋材有限公司</t>
  </si>
  <si>
    <t>现场检查时，该单位取得营业执照和环评手续，从事鞋材加工，设射出成型、烘烤定型、打磨、造粒成型、混炼等工序，现场检查该单位射出成型、烘烤定型等工序正在生产，配套的废气处理设施正常运转，委托广东悦翔检测技术有限公司对该单位废气排放口进行采样监测。</t>
  </si>
  <si>
    <t>东莞市翔友鞋材有限公司</t>
  </si>
  <si>
    <t xml:space="preserve">2024-08-14 </t>
  </si>
  <si>
    <t>现场检查时，该单位已取得环评手续，射出、发泡、成型、烘烤工序正在生产，配套废气处理设施正常运转，现场委托第三方监测单位对该单位射出、发泡、成型、烘烤工序产生的废气进行采样监测。</t>
  </si>
  <si>
    <t>东莞市普顿吸塑制品有限公司</t>
  </si>
  <si>
    <t>现场检查时，该单位已取得营业执照和环评手续，从事礼品盒吸塑加工，设吸塑、冲型等工序，吸塑工序配套废气处理设施正常运转，委托广东悦翔检测技术有限公司对该单位吸塑工序产生的废气进行采样监测。</t>
  </si>
  <si>
    <t>广东莱多实业有限公司</t>
  </si>
  <si>
    <t>现场检查时，该单位已关闭搬迁，社区已出具关闭证明。</t>
  </si>
  <si>
    <t>东莞市厚街建联五金厂</t>
  </si>
  <si>
    <t>现场检查时，该单位已取得环评手续，设切割、压平、开料、机制加工、抛光、超声波清洗等工序，现场未发现有废气产生和废水排放，故无需开展双随机监测。</t>
  </si>
  <si>
    <t>东莞亮华鞋业有限公司（异地扩建）</t>
  </si>
  <si>
    <t>现场检查时，该单位已搬迁，社区出具搬迁证明，无需开展双随机监测。</t>
  </si>
  <si>
    <t>东莞市厚街华吉塑胶制品厂</t>
  </si>
  <si>
    <t>现场检查时，该单位已停产，电源线已拆除，正在拆除机器，准备搬迁，无法开展废气采样监测。</t>
  </si>
  <si>
    <t>东莞市润升五金制品有限公司</t>
  </si>
  <si>
    <t>2024-08-06</t>
  </si>
  <si>
    <t>现场检查时，该单位从事五金加工，设CNC加工工序，现场未发现环境违法行为。</t>
  </si>
  <si>
    <t>东莞市雅唯家具有限公司</t>
  </si>
  <si>
    <t>东莞互伟线路板有限公司</t>
  </si>
  <si>
    <t>虎门镇</t>
  </si>
  <si>
    <t xml:space="preserve">2024-09-25 </t>
  </si>
  <si>
    <t>现场检查时，该单位开料、钻孔、前处理洗版、印刷线路、烘烤、蚀刻等工序正在生产，配套的废气、废水处理设施正在运转。生产废水排放口（现场编号：WS-HW01）现场正在排水。我局执法人员现场委托广东四丰检测科技有限公司于该单位生产废水排放口（现场编号：WS-HW01）进行采样监测。</t>
  </si>
  <si>
    <t>东莞市虎门佳友五金厂</t>
  </si>
  <si>
    <t xml:space="preserve">2024-09-18 </t>
  </si>
  <si>
    <t>现场检查时，该单位正在生产，配套的污染防治设施正在运转，阳极氧化工序生产过程中产生的废气、废水经配套的处理设施处理后对外排放。分局执法人员现场委托广东四丰检测科技有限公司在该单位的废气排放口（排放口编号：FQ-001，排污证编号：DA001）进行采样监测，现场废水排放口没有废水排放。</t>
  </si>
  <si>
    <t>东莞市庆康电子有限公司</t>
  </si>
  <si>
    <t xml:space="preserve">2024-09-26 </t>
  </si>
  <si>
    <t>现场检查时，该单位正在生产，显影、印刷、固化等工序正在生产，配套的废水、废气处理设施正在运转。2024年9月26日，我分局执法人员现场委托广东四丰检测科技有限公司在该单位的生产废气排放口（现场排放口编号：FQ-QK001，排污登记排放口编号：DW001）进行采样监测，现场生产废水排放口没有废水排放，现场暂未发现环境违法行为。</t>
  </si>
  <si>
    <t>东莞市石鼓污水处理有限公司虎门宁洲一期提标</t>
  </si>
  <si>
    <t xml:space="preserve">2024-07-15 </t>
  </si>
  <si>
    <t>现场检查情况：现场检查时，该单位配套的废水处理设施正在运转，现场正在排水。</t>
  </si>
  <si>
    <t>东莞康源电子有限公司</t>
  </si>
  <si>
    <t xml:space="preserve">2024-09-11 </t>
  </si>
  <si>
    <t>现场检查情况：现场检查时，该单位的前处理、棕化线、蚀刻、显影、阻焊等工序正常生产，废水、废气处理设施正在运转，产生的废气经配套的废气处理设施处理后高空排放，电镀工序产生的废水经管道排入基地污水处理站，前处理、棕化线、蚀刻、显影、阻焊等工序产生的废水经废水处理设施处理后排放入市政污水管网。现场检查时，该单位前处理、棕化线、蚀刻、显影、清洗、阻焊等工序等正在生产配套的废水处理设施正在运转。2024年9月11日，我局执法人员现场委托广东四丰检测科技有限公司对该单位的废气排放口（排放口编号：FQ-Q6242，排污证排放口编号：DA028）进行采样监测，现场废水排放口没有废水排放。现场发现该单位的一般固体废物仓没有按规定粘贴标识，发现问题后，该单位已立即按规定进行粘贴标识。</t>
  </si>
  <si>
    <t>明安运动器材（东莞）有限公司</t>
  </si>
  <si>
    <t xml:space="preserve">2024-09-23 </t>
  </si>
  <si>
    <t>现场检查情况：2024年9月23日，我分局根据第3季度排污单位双随机任务，对该单位进行非现场检查（该单位为正面清单企业）。执法人员在虎门生态环境分局通过“全国排污许可证管理信息平台”、“广东省固体废物环境监管信息平台”等管理系统查看该单位相关数据资料。该单位已办理生态环境部门审批及验收等手续，已领取排污许可证，主要从事运动器材（高尔夫球杆）加工生产，设有铸造、磨光、酸洗、清洗、喷漆等工序及相关生产设备。</t>
  </si>
  <si>
    <t>东莞达明电镀有限公司</t>
  </si>
  <si>
    <t xml:space="preserve">2024-07-29 </t>
  </si>
  <si>
    <t>现场检查情况：现场检查时，该单位电镀工序正在生产，配套的废气处理设施正在运转，已对该单位取样监测，暂无发现其他环境违法行为。</t>
  </si>
  <si>
    <t>汉高胶粘剂技术（广东）有限公司</t>
  </si>
  <si>
    <t>现场检查情况：2024年9月26日，我分局根据2024年第三季度排污单位双随机任务对该单位进行检查，现场检查时，该单位热胶、投料、搅拌、混合、清洗等工序正在生产，生产期间，产生的废气经处理后高空排放，产生的废水经污染防治设施处理后排入城镇污水管网,最终流入虎门宁州污水处理厂。2024年9月26日，我分局执法人员现场委托广东四丰检测科技有限公司工作人员对该单位的搅拌、分装工序废气排放口(现场排放口编号：FQ-00002，排污证编号：DA004)进行采样监测，现场废水排放口没有废水排放。</t>
  </si>
  <si>
    <t>东莞市虎门供联汇能废机油收购有限公司</t>
  </si>
  <si>
    <t xml:space="preserve">2024-09-03 </t>
  </si>
  <si>
    <t>现场检查情况：2024年9月3日，我分局根据第三季度排污单位双随机任务，前往该单位进行检查。现场检查时，该单位大门关闭，没有负责人在场，从窗户观察没有生产经营，我分局工作人员致电该单位负责人，负责人称“没有生产经营，不能到场配合调查”，因此我分局无法进入该单位查阅相关环保资料，无法进行采样监测，树田社区工作人员在场见证。</t>
  </si>
  <si>
    <t>东莞德源塑胶制品有限公司</t>
  </si>
  <si>
    <t xml:space="preserve">2024-08-12 </t>
  </si>
  <si>
    <t>现场检查情况：现场检查时，该单位注塑、喷漆、移印等工序正在生产，配套的废气处理设施正在运转，生产期间，产生的废气经收集处理后排放，已对该单位的喷漆废气进行取样检测，暂无发现其他环境违法行为。</t>
  </si>
  <si>
    <t>东莞市银泰玻璃有限公司</t>
  </si>
  <si>
    <t xml:space="preserve">2024-07-16 </t>
  </si>
  <si>
    <t>现场检查情况：现场检查时，该单位丝印、烘烤正在生产，已委托第三方监测公司取样监测，暂无发现其他环境违法行为。</t>
  </si>
  <si>
    <t>东莞市昶连电子科技有限公司</t>
  </si>
  <si>
    <t>现场检查情况：该单位已办理工商营业执照，已通过环保审批及验收，已申领排污许可证。现场检查时，该单位蚀刻、磨版、清洗、丝印等工序没有生产，配套的污染防治设施没有运转。生产期间，生产工序产生废气经配套的污染防治设施处理后排放；产生的废水经管道引至园区内合丰污水厂处理后排放。</t>
  </si>
  <si>
    <t>东莞市中电爱华电子有限公司</t>
  </si>
  <si>
    <t xml:space="preserve">2024-09-13 </t>
  </si>
  <si>
    <t>现场检查情况：2024年9月13日，我分局根据第3季度排位单位双随机任务，前往该单位进行检查。该单位已办理生态环境部门审批及验收等手续，已领取排污许可证，主要从事电子设备加工生产。现场压铸、熔化、喷粉、烘烤等工序正在生产，喷粉、烘烤工序配套的水喷淋+UV光解+活性炭吸附装置正在运转。现场委托第三方监测公司在该单位压铸车间进行无组织废气监测，同时在喷粉、烘烤工序废气排放口（现场排放口编号：FQ-00014）进行废气采样监测。</t>
  </si>
  <si>
    <t>广东东润生态环境科技发展有限公司</t>
  </si>
  <si>
    <t xml:space="preserve">2024-09-06 </t>
  </si>
  <si>
    <t>现场检查情况：2024年9月6日，我分局根据第3季度排污单位双随机任务，前往该单位进行检查。现场检查时，发现该单位已搬迁，厂房所在地已拆除正在重建。</t>
  </si>
  <si>
    <t>东莞市东云模具有限公司</t>
  </si>
  <si>
    <t xml:space="preserve">2024-07-31 </t>
  </si>
  <si>
    <t>现场检查情况：现场检查时，该单位注塑工序正在生产，配套的废气处理设施正在运转，检查过程中发现该单位的一般固废存放仓内缺失标识，企业现场已完成立行立改。</t>
  </si>
  <si>
    <t>东莞市树青金属材料有限公司</t>
  </si>
  <si>
    <t>现场检查情况：现场检查时，该单位正在生产，暂无发现该单位存有涉污染工序生产，无发现污染物产生。</t>
  </si>
  <si>
    <t>东莞市佳创纸箱有限公司</t>
  </si>
  <si>
    <t>现场检查情况：2024年9月3日，我分局根据第3季度排污单位双随机任务，前往该单位进行检查。该单位已办理生态环境部门审批及验收等手续，已办理排污登记，主要从事纸箱加工。现场检查时，该单位印刷工序正在生产，配套的废气处理设施正在运转，现场委托广东德量环保科技有限公司在该单位废气排放口进行废气采样监测，清洗工序产生的清洗废水贮存在零星废水收集池，交由有资质公司处理。现场检查发现，该单位未张贴一般固体废物警示标志，该单位负责人现场立即规范张贴一般固体废物警示标志。</t>
  </si>
  <si>
    <t>东莞长亿印刷有限公司</t>
  </si>
  <si>
    <t xml:space="preserve">2024-08-07 </t>
  </si>
  <si>
    <t>现场检查情况：现场检查时，经现场和社区工作人员核实，该单位已搬迁</t>
  </si>
  <si>
    <t>东莞市诺华硅橡胶制品有限公司</t>
  </si>
  <si>
    <t>现场检查情况：2024年9月3日，我分局根据第3季度排污单位双随机任务，前往该单位进行检查。该单位已办理生态环境部门审批手续，允许设置油压成型等工序，已办理排污登记，未办理验收等手续。现场检查时，该单位设置有油压成型及机加工工序，现场机加工工序正在生产，油压成型机已安装完成未投入生产，无污染物排放，无危险废物产生。</t>
  </si>
  <si>
    <t>东莞市虎门俭高五金厂</t>
  </si>
  <si>
    <t>现场检查情况：现场检查时，经和社区工作人员核实，该单位搬迁。</t>
  </si>
  <si>
    <t>东莞市洁地雅五金模具制品有限公司</t>
  </si>
  <si>
    <t xml:space="preserve">2024-08-06 </t>
  </si>
  <si>
    <t>现场检查情况：现场检查时，该单位喷漆等工序正在生产，废气处理设施正在运转，已对该单位喷漆废气进行取样监测，暂无发现其他环境违法行为。</t>
  </si>
  <si>
    <t>东莞市虎门宏骏塑胶制品厂</t>
  </si>
  <si>
    <t>现场检查情况：现场检查时，该单位注塑工序正在生产，配套的废气处理设施正在运转，已对该单位注塑工序废气进行取样监测，暂无发现其他环境违法行为。</t>
  </si>
  <si>
    <t>东莞市稳荣五金科技有限公司</t>
  </si>
  <si>
    <t>现场检查情况：现场检查时，经现场和社区核实，该单位已搬迁。</t>
  </si>
  <si>
    <t>东莞市奥利汽车销售服务有限公司</t>
  </si>
  <si>
    <t>现场检查情况：现场检查时，该单位喷漆、烤漆工序正在生产，配套的废气处理设施正在运转，生产期间，喷漆烤漆工序产生的废气经废气处理设施收集处理后排放，现场对该单位的喷漆烤漆废气进行取样检测。检查过程中发现该单位的排污证编号与该单位的现场排放口编号不一致，我分局执法人员现场要求企业整改，企业现场完成立行立改，暂无发现其他环境违法行为。</t>
  </si>
  <si>
    <t>东莞茂昌电子线路板有限公司</t>
  </si>
  <si>
    <t xml:space="preserve">2024-09-04 </t>
  </si>
  <si>
    <t>现场检查情况：现场检查时，该单位电镀、蚀刻等工序正在生产，废水处理设施正在运转。该单位电镀工序产生的硫酸雾废气经管道收集至酸雾废气喷淋塔处理后排放。电镀工序产生的废水排入基地（合丰）集中处理，非电镀工序产生的废水经配套污染防治设施处理后排放。现场我局委托广东四丰检测科技有限公司对该单位废气排放口（排污口编号：FQ-00003对应排污许可证编号：DA001）及对废水排放口（排污口编号：WS-00002）进行采样监测。暂未发现环境违法行为。</t>
  </si>
  <si>
    <t>东莞茂林电子有限公司</t>
  </si>
  <si>
    <t>现场检查情况：2024年9月4日，我分局根据第三季度双随机污染源检查名单，对该单位开展检查工作。该单位已办理环保审批及验收等手续，已办理排污许可证。现场检查时，该单位酸性蚀刻、磨板等工序正在生产，配套的废气处理设施及废水处理设施正在运转，现场没有废水向外排放。现场委托广东四丰检测科技有限公司在该单位废气排放口（现场标识牌编号：DA004，排污证编号：DA016）进行采样送检。</t>
  </si>
  <si>
    <t>东莞市永明电镀有限公司</t>
  </si>
  <si>
    <t>现场检查情况：现场检查时，该单位电镀等工序正在生产，已配套的废气处理设施正在运转。生产期间，生产废气经处理设施处理后对外排放，生产废水收集后经专管排至东莞市合丰环保投资有限公司集中处理。2024年9月11日，我分局执法人员现场委托广东四丰检测科技有限公司工作人员在该单位电镀工序的生产废气排放口（现场电镀工序的废气排放口标识牌编号:DA001）排放口采样监测。</t>
  </si>
  <si>
    <t>东莞佳男五金电镀有限公司虎门南栅第二分公司</t>
  </si>
  <si>
    <t>现场检查时，该单位现场正在生产，设有半自动滚镀电镀生产线、自动连续电镀生产线、综合处理线等生产设备，已配套污染防治设施，污染防治设施正在运转，生产期间产生的废气经配套的污染防治设施处理后对外排放，因现场检查时正在下雨，故不能监测，现场暂未发现环境违法行为。</t>
  </si>
  <si>
    <t>东莞市骏景五金制品有限公司</t>
  </si>
  <si>
    <t xml:space="preserve">2024-08-27 </t>
  </si>
  <si>
    <t>现场检查情况：该单位正在生产，配套的污染防治设施正在运转。检查期间发现该单位存在部分污染防治设施没有进行环保验收的情况后，执法人员立即开展相关调查。</t>
  </si>
  <si>
    <t>发现涉嫌环境违法问题</t>
  </si>
  <si>
    <t>东莞市愿景印花有限公司</t>
  </si>
  <si>
    <t xml:space="preserve">2024-07-22 </t>
  </si>
  <si>
    <t>现场检查情况：现场检查时，该单位印花工序正常生产，生产废气经废气处理设施处理后排放，已对该单位排放的废气进行取样检测。</t>
  </si>
  <si>
    <t>东莞市虎门金福制衣印花厂</t>
  </si>
  <si>
    <t>现场检查情况：现场检查时，该单位车间正在生产，配套的废水及废气设施正在运转，检查过程中发现该单位的废水排放口编号与排污许可证上编号不一致，我局执法人员现场责令该单位负责人改正，企业负责人已完成立行立改。</t>
  </si>
  <si>
    <t>东莞建通电子五金有限公司</t>
  </si>
  <si>
    <t>现场检查情况：现场检查时，经现场和第三方监测公司核实因天气下雨原因，无法进行废气取样监测。</t>
  </si>
  <si>
    <t>杰群电子科技（东莞）有限公司</t>
  </si>
  <si>
    <t>黄江镇</t>
  </si>
  <si>
    <t>1.该单位已办理营业执照，已通过环保审批和验收手续。2.现场检查时，该单位部分生产，设有切割、焊粒、焊线、烘烤、模压、清洗等工序及相关设备，已配套废气处理设施，设施正在运行。</t>
  </si>
  <si>
    <t>东莞裕祥鞋材有限公司</t>
  </si>
  <si>
    <t>1.该单位已办理工商营业执照，已办理环保审批和验收手续；2.现场检查时，该单位设有回湿、挤水、再鞣、喷涂等工序和相关生产设备，该单位生产工序所配套的废气、废水污染防治设施正在运行。3.我分局现场执法人员现场要求该单位加强安全生产管理，防范安全事故发生，当事人表示知晓并严格执行上述要求。</t>
  </si>
  <si>
    <t>东莞赛诺高德蚀刻科技有限公司</t>
  </si>
  <si>
    <t>现场检查时，该单位已关闭，现场无负责人。</t>
  </si>
  <si>
    <t>东莞金鑫茂新能源技术有限公司</t>
  </si>
  <si>
    <t>1.该单位已办理工商营业执照；2.该单位已办理环保审批和自主验收手续，已取得排污许可证；3.现场检查时，该单位正在生产，设有粉碎、整形、混合、筛分等工序和相关生产设备，已配套布袋收集，产生的粉尘经收集后无组织排放。4.现场要求该单位加强安全生产管理，防范安全事故发生。</t>
  </si>
  <si>
    <t>东莞大伟成记玩具有限公司</t>
  </si>
  <si>
    <t>2024-08-09</t>
  </si>
  <si>
    <t>1.该单位已办理营业执照，已办理环保审批和验收手续。2.现场检查时，该单位部分生产，设有注塑、喷漆、移印、丝印、烘干等工序及相关设备，已配套废气、废水处理设施，设施正在运行。</t>
  </si>
  <si>
    <t>高丽电工（东莞）有限公司</t>
  </si>
  <si>
    <t>现场检查时，该单位已关闭，现场无负责人</t>
  </si>
  <si>
    <t>东莞市中南木业有限公司</t>
  </si>
  <si>
    <t>1.该单位已办理工商营业执照，主要从事家具加工生产。2.现场检查时，该单位正在生产，设有开料等工序和相关生产设备，开料工序已配套粉尘收集设施。</t>
  </si>
  <si>
    <t>东莞市芯科智能科技有限公司</t>
  </si>
  <si>
    <t>现场检查时，该单位已搬迁，现场无负责人</t>
  </si>
  <si>
    <t>东莞市华狮五金装饰材料有限公司</t>
  </si>
  <si>
    <t>该单位已倒闭。</t>
  </si>
  <si>
    <t>东莞市蒂晨电器科技有限公司</t>
  </si>
  <si>
    <t>东莞市信达新材料有限公司</t>
  </si>
  <si>
    <t>现场检查情况：现场检查时，该单位地址为空厂房，经咨询物业，表示该单位已搬迁。</t>
  </si>
  <si>
    <t>东莞市西岗五金制品有限公司</t>
  </si>
  <si>
    <t>1、该单位已办理工商营业执照；2、该单位属于豁免项目，设有机加工工序。</t>
  </si>
  <si>
    <t>东莞市后来居科技有限公司排污登记</t>
  </si>
  <si>
    <t>1.该单位已办理工商营业执照，主要从事五金加工生产。
2.现场检查时，该单位正在生产，设有钻床，冲床等工序和相关身材设备。</t>
  </si>
  <si>
    <t>东莞市永展精密五金科技有限公司</t>
  </si>
  <si>
    <t>1、该单位已办理工商营业执照；2、该单位主要从事五金产品制品，设有组装、搓牙等工序和相关生产设备；3、现场检查时，该单位正在生产。4、现场要求该单位加强安全生产管理，防范安全事故发生。</t>
  </si>
  <si>
    <t>东莞新东方科技有限公司</t>
  </si>
  <si>
    <t>1.该单位已办理工商营业执照，主要从事液态胶等产品生产。2.现场检查时，该单位正在生产，设有捏合、开炼等工序和相关生产设备。3.现场检查发现该单位危险废物仓库分区标志与现场设置不一致，废气排放口标志设置不规范，多设置一个颗粒物排放口，现场执法人员责令该单位按要求整改。</t>
  </si>
  <si>
    <t>东莞市钎碳新材料有限公司</t>
  </si>
  <si>
    <t>寮步镇</t>
  </si>
  <si>
    <t>现场检查情况：1.该单位主要从事碳纤维制品加工生产，已通过环保审批，已进行自主验收，已取得排污许可证。2.现场检查时，该单位正在生产，热压成型工序产生的废气经收集后通过管道引到高空排放，现场广东四丰检测科技有限公司工作人员于该单位标准化废气排放口取样监测。</t>
  </si>
  <si>
    <t>爱地雅（东莞）自行车有限公司</t>
  </si>
  <si>
    <t>现场检查情况：现场检查时该单位正在生产，配套的废水、废气处理设施正在运转，要求该单位加强管理，定期更换活性炭，规范存放及转移危险废物及一般工业固废，落实安全生产工作。</t>
  </si>
  <si>
    <t>东莞市丹峰环保科技有限公司</t>
  </si>
  <si>
    <t>现场检查情况：该单位主要从事机动车维修活动中产生的废机油收集、贮存，已取得危险废物经营许可证，已通过环保审批，已配套废气环境保护设施，已进行自主验收，已取得排污许可证。现场正在生产，废气环境保护设施正在运行，生产废气经收集处理后排放，广东四丰检测科技有限公司工作人员于该单位标准化废气排放口取样监测。</t>
  </si>
  <si>
    <t>东莞市美捷克实业有限公司</t>
  </si>
  <si>
    <t>现场检查情况：该单位主要从事纸套模、鞋撑等加工生产，已通过环保审批，允许设置吸塑成型、裁边成型等工序及相关生产设备，吸塑成型工序产生废气，已配套废气污染防治设施，已进行自主验收，已取得排污许可证。吸塑工序及相关生产设备已全部拆除，现场裁边成型等工序及相关生产设备正在生产，广东四丰检测科技有限公司工作人员于该单位厂界进行噪声监测。</t>
  </si>
  <si>
    <t>雄进塑料制品（东莞）有限公司</t>
  </si>
  <si>
    <t>现场检查情况：1.该单位主要从事人造革、PVC胶膜等制品加工生产，设有压延、涂布、发泡等工序及相关设备，已配套废气污染防治设施；2.现场检查时，该单位正在生产，压延、涂布、发泡工序生产时有废气产生，废气污染防治设施正在运行3.要求该单位加强废气处理设施维护与管理，规范储存与转移危险废物，确保污染物长期稳定达标排放，落实安全生产工作。</t>
  </si>
  <si>
    <t>东莞长联新材料科技股份有限公司</t>
  </si>
  <si>
    <t>现场检查情况：1.该单位主要从事水性印花胶浆、水性涂料数码墨水、水性感光胶、丝印硅胶的加工生产，已通过环保审批，已进行自主验收，已取得排污许可证。2.现场检查时，该单位正在生产，分散、乳化、调节、研磨、搅拌工序产生的废气经收集至废气环境保护设施处理后排放，因天气原因故未能对该单位废气进行监测；清洗工序产生废水经收集至废水环境保护设施处理后排放，现场广东华清检测技术有限公司工作人员于该单位标准化废水排放口取样监测。</t>
  </si>
  <si>
    <t>东莞市寮步悦邦机械加工店</t>
  </si>
  <si>
    <t>现场检查情况：现场检查时，该单位已搬迁。</t>
  </si>
  <si>
    <t>东莞市上道五金制品有限公司</t>
  </si>
  <si>
    <t>现场检查情况：现场检查时，该单位正在生产，开料、冲压、折弯等工序及相关生产设备正在生产，现场广东华清检测技术有限公司工作人员于该单位厂界一米处进行噪音监测，现场已制作双笔录。</t>
  </si>
  <si>
    <t>东莞广集机械科技有限公司</t>
  </si>
  <si>
    <t>现场检查情况：现场检查时，该单位正在生产，要求该单位加强管理，规范存放及转移危险废物及一般工业固废，落实安全生产工作。</t>
  </si>
  <si>
    <t>东莞市莞鑫手袋皮具制品有限公司</t>
  </si>
  <si>
    <t>东莞市晶缘包装材料有限公司</t>
  </si>
  <si>
    <t>现场检查情况：该单位主要从事包装材料加工生产，现场检查时，该单位没有生产，故未能进行监测。</t>
  </si>
  <si>
    <t>东莞嘉顺针织有限公司</t>
  </si>
  <si>
    <t>现场检查情况：该单位主要从事针织服装加工生产，已通过环保审批和验收，允许设置洗水、脱水等工序及相关生产设备，已配套废水污染防治设施，现场洗水、脱水工序及相关生产设备正在生产，废水污染防治设施正在运行，洗水废水经收集处理后排放，广东四丰检测科技有限公司于该单位标准化废水排放口取样监测。</t>
  </si>
  <si>
    <t>东莞市寮步竹园常青水务有限公司</t>
  </si>
  <si>
    <t>现场检查情况：要求该单位加强管理，确保污染物达标排放及在线监控设备正常运转，规范存放及转移污泥及危险废物，定期开展环境应急培训及演练，落实安全生产工作。</t>
  </si>
  <si>
    <t>东莞超盈纺织有限公司</t>
  </si>
  <si>
    <t>麻涌镇</t>
  </si>
  <si>
    <t>现场检查时，该单位正在生产，相关污染防治设施正常运行，未发现相关环境违法行为。执法人员要求该单位继续加强环保管理，确保污染物稳定达标排放的同时加强安全生产管理，防范安全事故发生。</t>
  </si>
  <si>
    <t>东莞市伟田五金制品电镀有限公司</t>
  </si>
  <si>
    <t>东莞市金思拓电子表面处理有限公司</t>
  </si>
  <si>
    <t>现场检查时，该单位没有生产，已配套相关污染防治设施，现场暂未发现相关环境违法行为。执法人员现场要求该单位确保污染防治设施正常运行，污染物稳定达标排放的同时加强安全生产管理，防范安全事故发生。</t>
  </si>
  <si>
    <t>东莞普瑞迅表面处理科技有限公司</t>
  </si>
  <si>
    <t>现场检查时，该单位正在生产，相关污染防治设施正常运行，暂未发现相关环境违法行为。执法人员要求该单位继续加强环保管理，确保污染物稳定达标排放的同时加强安全生产管理，防范安全事故发生。</t>
  </si>
  <si>
    <t>东莞市百田五金制品有限公司</t>
  </si>
  <si>
    <t xml:space="preserve">2024-09-05 </t>
  </si>
  <si>
    <t>现场检查时，该单位没有生产，暂未发现相关环境违法行为。执法人员要求该单位继续加强环保管理，确保污染物稳定达标排放的同时加强安全生产管理，防范安全事故发生。</t>
  </si>
  <si>
    <t>广东金品镀膜科技有限公司</t>
  </si>
  <si>
    <t>现场检查时，该单位正在生产，已配套相关污染防治设施，污染防治设施现场正在运行，暂未发现相关环境违法行为。执法人员要求该单位确保污染防治设施正常运行，污染物稳定达标排放的同时加强安全生产管理，防范安全事故发生。</t>
  </si>
  <si>
    <t>东莞蜀海食品有限公司</t>
  </si>
  <si>
    <t>东莞市豪丰工业污水处理有限公司（东莞市麻涌镇豪峰电镀、印染专业基地电镀废水处理厂、集中污水处理厂）</t>
  </si>
  <si>
    <t>东莞市鸿源金属制品科技有限公司</t>
  </si>
  <si>
    <t xml:space="preserve">2024-09-24 </t>
  </si>
  <si>
    <t>东莞市嘉盈表面处理有限公司</t>
  </si>
  <si>
    <t>诚旭电镀科技（东莞）有限公司</t>
  </si>
  <si>
    <t>东莞市占超金属表面处理有限公司</t>
  </si>
  <si>
    <t xml:space="preserve">2024-08-16 </t>
  </si>
  <si>
    <t>东莞市诚品金属有限公司</t>
  </si>
  <si>
    <t>现场检查时，该单位正在生产，已配套相关污染防治设施，污染防治设施现场正在运行。现场该单位废气污染防治设施缺少采样平台，责令其尽快补充完善。此外，要求其确保污染防治设施正常运行，污染物稳定达标排放德同时加强安全生产管理，防范安全事故发生。</t>
  </si>
  <si>
    <t>东莞金镀实业有限公司</t>
  </si>
  <si>
    <t>现场检查时，该单位正在生产，已配套相关污染防治设施，污染防治设施现场正在运行，暂未发现相关环境违法行为。要求其确保污染防治设施正常运行，污染物稳定达标排放的同时加强安全生产管理，防范安全事故发生。</t>
  </si>
  <si>
    <t>万明电镀智能科技（东莞）有限公司（二厂）</t>
  </si>
  <si>
    <t>东莞市升驰五金制品有限公司</t>
  </si>
  <si>
    <t>东莞市金海表面处理有限公司</t>
  </si>
  <si>
    <t>东莞市亿通电镀有限公司</t>
  </si>
  <si>
    <t>现场检查时，该单位正在生产，相关污染防治设施正常运行。现场该单位废气处理设施缺少采样平台，要求尽快补充完善。另外，执法人员要求该单位继续加强环保管理，确保污染物稳定达标排放的同时加强安全生产管理，防范安全事故发生。</t>
  </si>
  <si>
    <t>三铃金属制品（东莞）有限公司</t>
  </si>
  <si>
    <t>东莞市采德五金实业有限公司</t>
  </si>
  <si>
    <t>东莞市同芯金属材料技术有限公司</t>
  </si>
  <si>
    <t xml:space="preserve">2024-08-19 </t>
  </si>
  <si>
    <t>现场检查时，该单位正在生产，已配套相关污染防治设施，污染防治设施现场正在运行，未发现相关环境违法行为。执法人员现场责令其在确保污染防治设施正常运行，污染物稳定达标排放的同时加强安全生产管理，防范安全事故发生。</t>
  </si>
  <si>
    <t>东莞市美华五金制品有限公司</t>
  </si>
  <si>
    <t>东莞市千益纺织印花有限公司</t>
  </si>
  <si>
    <t>现场检查时，该单位部分生产，相关污染防治设施正常运行，未发现相关环境违法行为。执法人员要求该单位继续加强环保管理，确保污染物稳定达标排放的同时加强安全生产管理，防范安全事故发生。</t>
  </si>
  <si>
    <t>东莞市联航金属表面处理有限公司</t>
  </si>
  <si>
    <t>现场检查时，该单位正在生产，废气污染防治设施正常运行。另外，执法人员要求该单位继续加强环保管理，确保污染物稳定达标排放的同时加强安全生产管理，防范安全事故发生。</t>
  </si>
  <si>
    <t>东莞市鑫聚源金属表面处理有限公司</t>
  </si>
  <si>
    <t>东莞市融通电镀有限公司</t>
  </si>
  <si>
    <t>东莞市卓丰五金有限公司</t>
  </si>
  <si>
    <t>东莞市艺进五金制品有限公司</t>
  </si>
  <si>
    <t>现场检查时，该单位部分生产，已配套相关污染防治设施，污染防治设施现场正在运行，现场暂未发现相关环境违法行为。执法人员要求该单位继续加强环保管理，确保污染物稳定达标排放的同时加强安全生产管理，防范安全事故发生。</t>
  </si>
  <si>
    <t>东莞市贝沃金属有限公司</t>
  </si>
  <si>
    <t>东莞正大康地饲料有限公司</t>
  </si>
  <si>
    <t>现场检查时，该单位正在生产，相关污染防治设施正常运行。现场该单位危险废物仓库标识不齐全，执法人员要求该单位尽快补充完善相关危废标识，并继续加强环保管理，确保污染物稳定达标排放的同时加强安全生产管理，防范安全事故发生。</t>
  </si>
  <si>
    <t>东莞市麻涌金锦标塑胶加工店</t>
  </si>
  <si>
    <t xml:space="preserve">2024-07-04 </t>
  </si>
  <si>
    <t>现场检查时，该单位正在生产，未发现相关环境违法行为。执法人员要求该单位继续加强环保管理，同时加强安全生产管理，防范安全事故发生。</t>
  </si>
  <si>
    <t>东莞市骏孚模具制品有限公司</t>
  </si>
  <si>
    <t xml:space="preserve">2024-08-20 </t>
  </si>
  <si>
    <t>现场检查时，该单位正在生产，现场该单位注塑车间未密闭，执法人员要求该单位做好注塑车间的密闭措施，并继续加强环保管理，确保污染物稳定达标排放的同时加强安全生产管理，防范安全事故发生。</t>
  </si>
  <si>
    <t>东莞市星显电子科技有限公司</t>
  </si>
  <si>
    <t xml:space="preserve">2024-07-10 </t>
  </si>
  <si>
    <t>现场检查时，该单位已关闭，未发现相关环境违法行为。</t>
  </si>
  <si>
    <t>东莞市华创音响器材有限公司</t>
  </si>
  <si>
    <t>现场检查时，该单位正在生产，现场暂未发现相关环境违法行为。要求其加强环境安全管理，防范安全事故发生。</t>
  </si>
  <si>
    <t>东莞南城新科磁电制品有限公司</t>
  </si>
  <si>
    <t>南城街道</t>
  </si>
  <si>
    <t>现场检查情况：现场检查正常生产，要求落实生态环境领域的安全生产主体责任制度及危险作业班前警示制度。</t>
  </si>
  <si>
    <t>东莞市合宝汽车销售服务有限公司</t>
  </si>
  <si>
    <t>现场检查情况：该单位已办理环保审批手续，现场检查时，该单位正常生产，涉气工序未生产，现场已取样洗车废水。发现危险废物标识不齐全，台账不规范，要求该单位规范管理危险废物，完善危废台账。</t>
  </si>
  <si>
    <t>东莞市南城成珊再生资源回收店</t>
  </si>
  <si>
    <t>现场检查情况：现场检车时，该单位已关闭，现场无负责人</t>
  </si>
  <si>
    <t>东莞中汽南方汽车销售服务有限公司</t>
  </si>
  <si>
    <t>现场检查情况：现场检查发现该企业已关闭，现场无危险废物贮存。</t>
  </si>
  <si>
    <t>东莞市雅光机械有限公司</t>
  </si>
  <si>
    <t>现场检查情况：现场检查，该单位已搬迁至厚街镇。</t>
  </si>
  <si>
    <t>东莞市腾宇龙机械能源科技股份有限公司南城分公司</t>
  </si>
  <si>
    <t>现场检查情况：要求：1.落实生态环境领域安全生产责任制度及危险作业班前警示制度。2.严格按照所有环保处理设施、一般固体废物存储空间等有限空间、高处作业、切割动火作业、电工作业等的安全操作规范，防止发生环境污染事件及人员安全事故；3.按规范做好一般固体废物的申报和贮存，并做好台账记录；4.做好应急装备的日常巡查和维护保养，定期开展突发环境安全事件应急演练，并做好相关记录台账。</t>
  </si>
  <si>
    <t>东莞市南城峰兴废品店</t>
  </si>
  <si>
    <t>现场检查情况：现场检查，该单位不产生废水废气和生产性噪音，要求落实生态环境领域安全生产责任制度及危险作业班前警示制度。</t>
  </si>
  <si>
    <t>广东大坤然环保科技有限公司</t>
  </si>
  <si>
    <t>企石镇</t>
  </si>
  <si>
    <t>现场检查情况：现场检查时该单位的仓库贮存区域有贮存危险废物，污染防治设施正在运转；要求该单位加强管理，保证污染防治设施正常运转，污染物达标排放，做好生态环境领域安全生产工作。</t>
  </si>
  <si>
    <t>东莞市众炫纸塑制品有限公司</t>
  </si>
  <si>
    <t>现场检查情况：现场检查时该单位正在生产，要求该单位加强管理，做好生态环境领域安全生产工作。</t>
  </si>
  <si>
    <t>东莞市企石污水处理厂（东莞市企石新锦源水务有限公司）</t>
  </si>
  <si>
    <t>现场检查情况：要求该单位加强管理，做好生态环境领域安全生产工作。</t>
  </si>
  <si>
    <t>东莞市沃雅实业有限公司</t>
  </si>
  <si>
    <t>现场检查情况：该单位已关闭。</t>
  </si>
  <si>
    <t>东莞市兴顺五金有限公司</t>
  </si>
  <si>
    <t>现场检查情况：现场检查时，该单位没有生产。该单位设有机制加工等工序及相关设备，属于豁免行业。要求该单位加强管理，做好生态环境领域安全生产工作。</t>
  </si>
  <si>
    <t>东莞市森亿达塑胶五金制品有限公司</t>
  </si>
  <si>
    <t>现场检查情况：该单位设有机制加工、裁切等工序及相关设备，检查时该单位没有生产，要求该单位加强管理，做好生态环境领域安全生产工作。</t>
  </si>
  <si>
    <t>东莞市企石兴阳五金制品加工店</t>
  </si>
  <si>
    <t>东莞市企石中辉五金制品加工店</t>
  </si>
  <si>
    <t>东莞市汉维科技股份有限公司</t>
  </si>
  <si>
    <t>桥头镇</t>
  </si>
  <si>
    <t>现场要求该单位遵守环保相关法律法规，确保污染物达标排放，加强日常环境管理，做好安全生产工作。</t>
  </si>
  <si>
    <t>东莞市美盈森环保科技有限公司</t>
  </si>
  <si>
    <t>现场要求该单位加强日常环境管理，确保污染防治设施正常运转，确保污染物达标排放，规范做好固废、危废贮存和转移工作，做好安全生产工作。</t>
  </si>
  <si>
    <t>东莞市庆新安制冷设备配件有限公司</t>
  </si>
  <si>
    <t>现场要求该单位遵守环保相关法律法规，确保污染防治设施正常运转，做好危废、固废贮存和转移工作，加强日常环境管理，做好安全生产工作。</t>
  </si>
  <si>
    <t>东莞市桥头凯盛包装胶垫制品厂</t>
  </si>
  <si>
    <t>现场检查时，该单位已关闭注销。</t>
  </si>
  <si>
    <t>东莞市优博电子有限公司</t>
  </si>
  <si>
    <t>东莞市桥头雅冠塑胶制品厂</t>
  </si>
  <si>
    <t>该单位在大洲村于2022年7月经过审批，并于2022年8月完成验收投产。2024年7月份该单位变更生产地址到田头角村，重新领取了营业执照，并编制了迁建环评，已经交件上报审批。现场田头角村厂房正在装修，未投入生产使用。要求该单位遵守环保相关法律法规，待完善相关手续后方能正式投入生产。日常做好安全生产工作。</t>
  </si>
  <si>
    <t>东莞市圣堡家居科技有限公司</t>
  </si>
  <si>
    <t>现场该单位主要从事沙发的加工生产，设有车缝、组装、打钉等工序设备。现场要求该单位遵守环保法律法规，加强日常环境管理，做好安全生产工作。</t>
  </si>
  <si>
    <t>东莞市萌酷奇玩具制品有限公司</t>
  </si>
  <si>
    <t xml:space="preserve">2024-08-30 </t>
  </si>
  <si>
    <t>东莞市盛丰裕实业有限公司</t>
  </si>
  <si>
    <t>2024-09-06</t>
  </si>
  <si>
    <t>现场检查时，该单位已停产，车间设备已拆除。该单位营业执照地址变更至广东省东莞市桥头镇江贝湖街，该单位负责人表示计划搬迁至该地址，目前新地址还未开始建设。现场要求该单位遵守环保相关法律法规，加强日常环境管理，做好安全生产工作。</t>
  </si>
  <si>
    <t>东莞市西格玛自动化科技股份有限公司</t>
  </si>
  <si>
    <t>东莞市骏弘实业有限公司</t>
  </si>
  <si>
    <t>东莞有生热浸锌有限公司</t>
  </si>
  <si>
    <t>清溪镇</t>
  </si>
  <si>
    <t>现场检查情况：现场检查时，该单位正在生产，配套建成的废气处理设施正常运行，现场未发现环境违法行为，已要求该单位做好环境管理工作，并做好治污设施安全运行的工作，确保治污设施不发生安全事故。</t>
  </si>
  <si>
    <t>东莞柏翠科门窗家具有限公司</t>
  </si>
  <si>
    <t>现场检查情况：现场检查时，该单位因无订单故现场未生产，存在问题：1.危险废物贮存仓标识的人员组织架构图人员资料不全；2.危险废物贮存仓未设置分区管理图。已要求该单位立即整改。</t>
  </si>
  <si>
    <t>必富针织（东莞）有限公司</t>
  </si>
  <si>
    <t>现场检查情况：现场检查时，该单位未生产，该单位已关闭，现场无相关负责人，未发现环境违法行为。</t>
  </si>
  <si>
    <t>东莞大田鞋业有限公司</t>
  </si>
  <si>
    <t>2024-08-28</t>
  </si>
  <si>
    <t>现场检查情况：现场检查时，该单位正在生产。已要求该单位加强对污染防治设施的运维，我分局已委托广东德量环保科技有限公司于该单位的废气标准排放口取样检测。</t>
  </si>
  <si>
    <t>东莞市钜星复合材料制品有限公司</t>
  </si>
  <si>
    <t>现场检查情况：现场检查时，该单位正在生产，喷漆、烘干、织纱、成型、补土、打磨、抛光工序正在生产，配套的废气污染防治设施正在运行。</t>
  </si>
  <si>
    <t>古河汽车配件（东莞）有限公司</t>
  </si>
  <si>
    <t>2024-07-09</t>
  </si>
  <si>
    <t>现场检查情况：现场检查时，该单位正在生产，现场押出生产线（含退火）正在生产，押出工序在使用过程中产生有机废气，已配套建成的废气污染防治设施（活性炭吸附装置）正在运行。
1.我分局执法人员现场提醒该单位负责人做好污染防治设施安全运行的工作，确保污染防治设施不发生安全事故。
2.我分局现场委托广东德量环保科技有限公司于该单位押出工序的废气标准排放口进行取样监测。
3.以上行为已拍照录像存证。</t>
  </si>
  <si>
    <t>东莞市清溪精和盛模具加工厂</t>
  </si>
  <si>
    <t>现场检查情况：现场检查时，该单位正在生产，未发现环境违法行为。已要求该单位加强对固体废物的收集管理。</t>
  </si>
  <si>
    <t>东莞腾达玩具有限公司</t>
  </si>
  <si>
    <t>现场检查情况：现场检查时发现，该单位正在生产，现场设有移印机30台和喷油生产线5条等生产设备，移印工序已配套建成的废气污染防治（水喷淋+两级活性炭吸附）设施正在运行；喷漆生产线工序已配套建成的废气污染防治（水喷淋+两级活性炭吸附）设施正在运行。
1.我分局现场委托广东德量环保科技有限公司于该单位喷漆工序的废气标准排放口进行取样监测。
2.我分局执法人员现场责令该单位负责人做好污染防治设施安全运行的工作，确保污染防治设施不发生安全事故。
3.以上行为均已拍照录像存证。</t>
  </si>
  <si>
    <t>东莞市富程五金机械实业有限公司</t>
  </si>
  <si>
    <t>现场检查情况：现场检查时，该单位未生产，车间内设有机制加工工序和相关生产设备，未发现环境违法行为。</t>
  </si>
  <si>
    <t>东莞市福垒五金科技有限公司</t>
  </si>
  <si>
    <t>现场检查情况：现场检查时，该单位注塑工序正在生产，配套的废气处理设施正在运行，现场委托广东华清检测技术有限公司对该单位注塑成型工序废气排放口（DA001）进行检测取样，未发现环境违法问题。</t>
  </si>
  <si>
    <t>东莞茂盈五金科技有限公司</t>
  </si>
  <si>
    <t>现场检查情况：现场检查时发现，该单位正在生产，现场制管工序正在生产，制管工序产生少量废气，废气进行无组织排放。
1.我分局现场委托广东德量环保科技有限公司该单位厂界处进行取样监测。
2.以上行为均已拍照录像存证。</t>
  </si>
  <si>
    <t>东莞市清溪厦坭同川水务有限公司</t>
  </si>
  <si>
    <t>2024-08-23</t>
  </si>
  <si>
    <t>现场检查情况：现场检查时，该单位正在生产，配套的废水处理设施正在运行。</t>
  </si>
  <si>
    <t>东莞市鹏凌达包装制品有限公司</t>
  </si>
  <si>
    <t>现场检查情况：现场检查时，该单位正在生产，前处理工序在使用过程中产生酸雾废气，经配套建成的集气装置+酸碱中和处理后高空排放；前处理工序在使用过程中产生工业废水，经收集处理后部会回用于前处理工序，部分处理达标后排入市政管网。</t>
  </si>
  <si>
    <t>东莞市清溪长山头三新水务有限公司</t>
  </si>
  <si>
    <t>现场检查情况：现场检查时，我单位的污水处理厂一期工程以及二期工程提标工程正在运营，污水处理厂一期工程以及二期提标工程配套的废水污染防治设施正在运转，我局执法人员现场委托广东中健检测技术有限公司的工作人员于该单位污水处理厂一期工程的废水标准化排放口、二期提标工程的废水标准化排放口分别进行采样送检。</t>
  </si>
  <si>
    <t>东莞泰康泡绵有限公司</t>
  </si>
  <si>
    <t>沙田镇</t>
  </si>
  <si>
    <t>现场检查情况：该单位粉尘处理设施未建设废气监测平台，采样口不规范，未设立废气排放口标识牌，责令改正。</t>
  </si>
  <si>
    <t>东莞福田绿洲供热有限公司</t>
  </si>
  <si>
    <t>现场现场检查时该单位正在生产，污染防治设施正常运转，已开展联动监测。</t>
  </si>
  <si>
    <t>东莞市增辉纺织配料有限公司</t>
  </si>
  <si>
    <t>通达科技（东莞）有限公司</t>
  </si>
  <si>
    <t>现场检查时该单位正在生产，设施正常运转。广东建业环境检测技术有限公司工作人员在该单位取废水检测。</t>
  </si>
  <si>
    <t>东莞普瑞得五金塑胶制品有限公司</t>
  </si>
  <si>
    <t>现场检查时该单位正在生产，污染防治设施正常运转，已开展联动监测。</t>
  </si>
  <si>
    <t>东莞冠杰金属表面处理有限公司（一厂区）</t>
  </si>
  <si>
    <t>通达扬帆科技（东莞）有限公司</t>
  </si>
  <si>
    <t>通达精密组件（东莞）有限公司</t>
  </si>
  <si>
    <t>现场检查时该单位正在生产，污染防治设施设施正常运转，广东建业环境检测技术有限公司工作人员在该单位取样监测。</t>
  </si>
  <si>
    <t>东莞市盛源石油化工有限公司</t>
  </si>
  <si>
    <t>现场检查情况：加强生态环境领域安全管理工作，隐患排查台账及时上传至省平台，已开展联动监测。</t>
  </si>
  <si>
    <t>东莞市丰业固体废物处理有限公司</t>
  </si>
  <si>
    <t>现场检查情况：要求该单位在跨省转移危险废物过程须严格执行《危险废物转移管理办法》按要求填写、运行危险废物转移联单，不得擅自超范围、超量转移危险废物。加强危险废物运输管理，防止运输过程的环境污染风险，并及时核实接受人贮存、利用或者处置危险废物情况。已开展联动监测。</t>
  </si>
  <si>
    <t>东莞市虎门港同舟石化码头有限公司</t>
  </si>
  <si>
    <t>现场检查情况：加强生态环境领域安全管理工作，避免安全事故发生。</t>
  </si>
  <si>
    <t>东莞市沙田福禄沙美信水务有限公司</t>
  </si>
  <si>
    <t>现场检查时该单位正在生产，污染防治设施正常运转，开展联动监测。</t>
  </si>
  <si>
    <t>东莞市华青微波设备制造有限公司</t>
  </si>
  <si>
    <t>东莞市为民五金制品有限公司</t>
  </si>
  <si>
    <t>东莞市耀霆五金机械有限公司</t>
  </si>
  <si>
    <t>现场检查情况：该单位主要从事设备组装，现场未发现环境违法行为。</t>
  </si>
  <si>
    <t>东莞市沙田鸿明五金加工店</t>
  </si>
  <si>
    <t>现场检查时，该单位从事数控机组装，现场未发现环境违法行为。</t>
  </si>
  <si>
    <t>东莞市兴凯华印刷包装有限公司</t>
  </si>
  <si>
    <t>现场检查情况：正常生产，未发现环境违法行为。</t>
  </si>
  <si>
    <t>东莞德鑫五金制品有限公司</t>
  </si>
  <si>
    <t>现场检查时，该单位处于停产状态。</t>
  </si>
  <si>
    <t>东莞市智力胶袋有限公司</t>
  </si>
  <si>
    <t xml:space="preserve">现场检查时该单位正在生产，污染防治设施正在运转，要求该单位加强管理，确保污染源达标排放。同时做好生态环境方面的各项安全生产措施。 </t>
  </si>
  <si>
    <t>东莞市捷富皮革制品有限公司</t>
  </si>
  <si>
    <t>现场检查情况：现场检查时，该单位正常生产，污染防治设施正在运转，广东易正检测科技有限公司对该单位废气取样抽检。</t>
  </si>
  <si>
    <t>东莞市品升针织有限公司</t>
  </si>
  <si>
    <t>现场检查时该单位正在生产，责令该单位加强生态环境方面的各项安全生产措施。</t>
  </si>
  <si>
    <t>东莞市沙田日佳橡制品胶厂</t>
  </si>
  <si>
    <t>现场检查情况：该企业已经关闭。</t>
  </si>
  <si>
    <t>东莞市五株电子科技有限公司</t>
  </si>
  <si>
    <t>石碣镇</t>
  </si>
  <si>
    <t>现场检查情况：1.现场检查时，该单位电镀、表面处理等工序正在生产，电镀、表面处理等工序产生废水污染物，废水经处理设施处理后排放，废水处理设施正常运行。2.现场该单位废水正在处理中，废水未达到排放标准，因此现场没有废水排放，未能对该单位进行废水采样监测。</t>
  </si>
  <si>
    <t>东莞市卓荣电子塑胶有限公司</t>
  </si>
  <si>
    <t>现场检查情况：1.现场检查时，该单位正常生产，清洗等工序正在生产，清洗等工序产生废水污染物，废水经处理设施处理后排放，废水处理设施正常运行。2.广东龙汇环境检测技术有限公司的取样人员在该单位的废水排放口进行了废水监测采样。</t>
  </si>
  <si>
    <t>东莞市石碣医院</t>
  </si>
  <si>
    <t>现场检查情况：1.现场检查时，该单位正常营业，门诊、住院部产生废水污染物，废水经管道经隔渣处理收集到调节池，经废水处理设施处理后排放，废水污染防治设施有运转。2.广东龙汇环境检测技术有限公司的取样人员在该单位的废水排放口进行了废水的监测采样。</t>
  </si>
  <si>
    <t>东莞市石碣沙腰水质净化有限公司</t>
  </si>
  <si>
    <t>现场检查情况：1.现场检查时，该单位正常生产，生活污水处理等工序正在生产，生活污水经处理设施处理后排放，废水处理设施正常运行。2.该单位处理后的生活污水排入提标工程处理后再对外排放，因此未能对该单位进行取样监测。</t>
  </si>
  <si>
    <t>东莞市磐天五金制品有限公司</t>
  </si>
  <si>
    <t>现场检查情况：1.现场检查时，该单位正常生产，主要为五金加工，主要涉及工序为冲压等五金加工，该单位不产生废气废水，因此未能对该单位进行取样监测。</t>
  </si>
  <si>
    <t>泰瑞电子（东莞）有限公司</t>
  </si>
  <si>
    <t>现场检查情况：1.现场检查时，该单位正常生产，注塑等工序正在生产，注塑废气经过滤器＋活性炭吸附＋CO催化燃烧处置设施处理后高空排放，废气处理设施正常运行。2.广东龙汇环境检测技术有限公司的取样人员在该单位的注塑等废气排放口现场做了废气采样监测。</t>
  </si>
  <si>
    <t>东莞市书惠电子科技有限公司</t>
  </si>
  <si>
    <t>现场检查情况：1.现场检查时，该单位大门紧闭，现场未能联系到负责人，已与豁属村负责人确认该单位情况，该单位处于停产中。</t>
  </si>
  <si>
    <t>东莞市石碣筠菱电子加工厂</t>
  </si>
  <si>
    <t>现场检查情况：1.现场检查时，该单位大门紧闭，现场未能联系到负责人，已于豁属村负责人确认该单位情况，该单位已关闭搬迁。</t>
  </si>
  <si>
    <t>东莞市得马实业有限公司</t>
  </si>
  <si>
    <t>现场检查情况：1.现场检查时，该单位没有生产，生产机器等已闲置，该单位部分作为仓库使用，不产生废水废气等污染物，因此未能对该单位进行取样监测。</t>
  </si>
  <si>
    <t>东莞市石鼓污水处理有限公司（东莞市石碣沙腰污水处理厂一期提标工程）</t>
  </si>
  <si>
    <t>现场检查情况：1.现场检查时，该单位正常生产，生活污水处理等工序正在生产，生活污水经处理设施处理后排放，废水处理设施正常运行。2.东莞市东测检测技术有限公司的取样人员在该单位的出水排放口现场做了废水采样监测。</t>
  </si>
  <si>
    <t>京瓷办公设备科技（东莞）有限公司</t>
  </si>
  <si>
    <t>石龙镇</t>
  </si>
  <si>
    <t xml:space="preserve">2024-08-29 </t>
  </si>
  <si>
    <t>现场检查情况：1.该单位已办理工商营业执照，已办理环保审批及验收手续，已办理排污许可证，主要从事办公用机械制造，检查时发现该单位碳粉填充车间楼顶的抽风机产生一定的噪音，执法人员到厂界外巡查，暂未感到明显噪音。责令该单位加强污染防治设施日常管理，并采取有效措施，防止噪音扰民。</t>
  </si>
  <si>
    <t>东莞市昶博电子材料有限公司</t>
  </si>
  <si>
    <t xml:space="preserve">2024-09-09 </t>
  </si>
  <si>
    <t>现场检查情况：该单位已办理工商营业执照，已办理环保审批、验收手续，主要从事塑料制品加工。检查时该单位正在生产，已配套废气污染防治设施，污染防治设施有运转，产生的废气经处理后排放。发现该单位部分固废未签回收协议，责令限期整改。</t>
  </si>
  <si>
    <t>东莞市石龙锦善纸制品加工店</t>
  </si>
  <si>
    <t>2024-07-17</t>
  </si>
  <si>
    <t>现场检查情况：该单位已办理工商营业执照，主要从事手袋加工，属于豁免项目，现场检查时正在生产，无废水废气产生，暂未发现异常情况。</t>
  </si>
  <si>
    <t>东莞市浩丰制衣厂</t>
  </si>
  <si>
    <t xml:space="preserve">2024-07-17 </t>
  </si>
  <si>
    <t>现场检查情况：该企业已办理工商营业执照，从事服装制造，属于豁免项目，现场检查时正在生产，发现该单位固废管理不规范，责令整改。</t>
  </si>
  <si>
    <t>东莞锐星视觉技术有限公司</t>
  </si>
  <si>
    <t>现场检查情况：该单位已办理工商营业执照，主要从事检测设备镜头制造，属于豁免项目，现场检查时正在生产，无废水废气产生，暂未发现异常情况。</t>
  </si>
  <si>
    <t>东莞市石龙乐施五金加工店</t>
  </si>
  <si>
    <t>现场检查情况：该单位已办理工商营业执照，主要从事表带制品加工，属于豁免项目，现场检查时正在生产，无废水废气固废产生，暂未发现异常情况。</t>
  </si>
  <si>
    <t>东莞永捷塑胶制品有限公司</t>
  </si>
  <si>
    <t>石排镇</t>
  </si>
  <si>
    <t>该单位属于正面清单企业，现开展非现场检查时，要求该单位按环评批复验收要求做好污染防治，做好安全生产工作。</t>
  </si>
  <si>
    <t>东莞市星品铝业有限公司</t>
  </si>
  <si>
    <t>现场检查时,该单位酸洗、阳极氧化、挤压正在生产,废水污染防治设施正常运转。广东龙汇环境检测技术有限公司工作人员对该单位废水排放口（编号：WS-78671）进行取样检测。</t>
  </si>
  <si>
    <t>东莞市石排国铜五金厂</t>
  </si>
  <si>
    <t>现场检查时，该单位正在生产，打磨、抛光工序正在生产，均已配套废气处理设施，配套的废气处理设施正在运转，打磨、抛光工序经收集处理后高空排放。广东龙汇环境检测技术有限公司工作人员对该单位抛光工序废气排放口（排放口编号：FQ-00004）采样监测。</t>
  </si>
  <si>
    <t>东莞市长卓五金塑胶有限公司</t>
  </si>
  <si>
    <t>现场检查时，该单位正在生产，烘烤工序正在生产，烘烤工序已配套废气处理设施，配套的废气处理设施正在运行，烘烤工序产生的废气经收集处理后高空排放。广东中健检测技术有限公司工作人员对该单位烘烤废气排放口进行采样监测。现场该单位未按环评批复做好车间污染防治，现场要求该单位按规范要求做好车间污染防治；现场该单位危废仓标识不规范，现场要求该单位按规范要求设置危废仓标识;现场该单位烘烤工序废气排放口采样口开口不规范，现场要求该单位按规范要求设置采样口。</t>
  </si>
  <si>
    <t>东莞市特利斯金属科技有限公司</t>
  </si>
  <si>
    <t>现场检查时，切割、焊接工序正在生产，切割、焊接工序产生的废气无组织排放。广东龙汇环境检测技术有限公司工作人员对该单位切割、焊接工序废气进行无组织采样监测。该单位危废仓标识缺失，现场要求该单位按规范要求设置危废仓标识。</t>
  </si>
  <si>
    <t>东莞市石排荣淼机械加工店</t>
  </si>
  <si>
    <t>现场检查时，该单位处于停产状态，现场设置有8台线切割机、铣床1台，现场要求该单位按规范要求处置一般固体废物，切削液不得排出外环境。</t>
  </si>
  <si>
    <t>东莞市汇顺实业有限公司</t>
  </si>
  <si>
    <t>广东生益科技股份有限公司</t>
  </si>
  <si>
    <t>松山湖（生态园）</t>
  </si>
  <si>
    <t>现场检查时，该单位部分生产，无废水排放，未发现环境违法行为。</t>
  </si>
  <si>
    <t>华为机器有限公司</t>
  </si>
  <si>
    <t>现场检查时，该单位正常生产，污染防治设施正常运行，现场委托第三方检测机构对该单位废气标准化排放口废气进行取样监测，暂未发现环境违法行为。</t>
  </si>
  <si>
    <t>广东菲鹏生物有限公司</t>
  </si>
  <si>
    <t>现场检查情况：1.现场检查时，该单位正在生产，污染防治设施正常运行。
2.在该单位员工见证下，我局委托第三方检测机构对该单位标准化废水排放口进行采样监测，采样时，上述排放口有废水排出。</t>
  </si>
  <si>
    <t>广东赛保尔生物医药技术有限公司</t>
  </si>
  <si>
    <t>现场检查时，该单位已关闭，营业执照已注销，未发现环境违法行为。</t>
  </si>
  <si>
    <t>东莞贝兰克机电有限公司</t>
  </si>
  <si>
    <t>现场检查时，该单位只进行组装生产，没有废气、废水排放，未发现环境违法行为。</t>
  </si>
  <si>
    <t>广东松庆智能科技股份有限公司</t>
  </si>
  <si>
    <t>现场检查时，该单位已搬迁，未发现环境违法行为。</t>
  </si>
  <si>
    <t>东莞博奥木华基因科技有限公司</t>
  </si>
  <si>
    <t>现场检查情况：1.现场检查时，该单位正常生产，污染防治设施正常运行。
2.现场检查时，该单位没有废气、废水排放。
3.该单位废水排放口标志牌设置不规范，执法人员责令该单位马上进行整改。</t>
  </si>
  <si>
    <t>广东盈动高科自动化有限公司</t>
  </si>
  <si>
    <t>现场检查情况：1.现场检查时，该单位现场仅做机加工，无废气废水产生。
2.现场检查时，该单位危险废物仓库设置不规范，责令该单位马上整改。</t>
  </si>
  <si>
    <t>广东博与再生医学有限公司</t>
  </si>
  <si>
    <t>现场检查时，该单位已停产，无污染物产生，未发现环境违法行为。</t>
  </si>
  <si>
    <t>东莞顺络电子有限公司</t>
  </si>
  <si>
    <t>塘厦镇</t>
  </si>
  <si>
    <t>现场检查情况：现场检查时，该单位正在生产，配套设施正在运行，已进行取样监测。</t>
  </si>
  <si>
    <t>东莞钛鼎智能通讯器件有限公司</t>
  </si>
  <si>
    <t>现场检查情况：要求该单位加强环保管理和安全生产。</t>
  </si>
  <si>
    <t>东莞市石鼓污水处理有限公司（塘厦石桥头提标项目）</t>
  </si>
  <si>
    <t>东莞荣星电线有限公司</t>
  </si>
  <si>
    <t>：现场检查时，该单位正在生产，配套的污染防治设施正在运行，我局委托广东德群检测技术有限公司采样人员于该单位烤漆工序有机废气排放口位置（编号：DA001）进行采样监测。要求该单位加强安全生产，加强环保和应急管理。</t>
  </si>
  <si>
    <t>东莞市塘厦石桥头污水处理厂（东莞市塘厦凤凰岗科达水务有限公司）</t>
  </si>
  <si>
    <t>现场检查情况：要求该单位加强企业管理，合法安全生产。</t>
  </si>
  <si>
    <t>东莞市乐丰电器科技有限公司</t>
  </si>
  <si>
    <t>现场检查情况：现场检查时，该单位焊锡工序正在使用，但该单位采样口不规范，固定污染源排污登记没有对噪声进行登记。</t>
  </si>
  <si>
    <t>东莞市秩父五金制品有限公司</t>
  </si>
  <si>
    <t>现场检查情况：该单位仅做贸易，无生产，无需采样。</t>
  </si>
  <si>
    <t>东莞市富良电子科技有限公司</t>
  </si>
  <si>
    <t>现场检查情况：该单位已搬迁</t>
  </si>
  <si>
    <t>东莞市鸿盛碳纤维制品有限公司</t>
  </si>
  <si>
    <t>2024-07-25</t>
  </si>
  <si>
    <t>东莞镁迪电子有限公司</t>
  </si>
  <si>
    <t>现场检查情况：现场检查时，该单位正在生产，配套的污染防治设施正在运行，但该单位废气采样口不规范</t>
  </si>
  <si>
    <t>东莞市塘厦林村同舟水务有限公司</t>
  </si>
  <si>
    <t>现场检查情况：要求该单位加强管理，合法安全生产。</t>
  </si>
  <si>
    <t>东莞市石鼓污水处理有限公司万江分公司</t>
  </si>
  <si>
    <t>万江街道</t>
  </si>
  <si>
    <t>现场检查情况：该单位主要从事城市污水处理，已办理环保审批、验收手续及排污许可等手续。2024年7月17日，广东易正检测科技有限公司工作人员对该单位废水污染防治设施废水排放口进行取样监测，监测结果将作为下一步工作依据。</t>
  </si>
  <si>
    <t>东莞铭丰包装股份有限公司</t>
  </si>
  <si>
    <t>现场检查情况：该单位主要从事包装盒的加工生产，领有营业执照并办理环保审批、验收以及排污许可等手续。现场检查时该单位正在生产，广东易正检测科技有限公司于该单位废气污染防治设施废气排放口进行采样监测，检测结果将作为下一步工作依据。</t>
  </si>
  <si>
    <t>广东现代涂料科技有限公司</t>
  </si>
  <si>
    <t>现场检查情况：该单位主要从事主要从事纳米二氧化钛、水性涂料、粉体生产，领有营业执照，已办理环保审批、验收以及排污许可证等手续。检查时该单位没有生产，现场未进行取样检测。</t>
  </si>
  <si>
    <t>东莞市长盛刀锯有限公司</t>
  </si>
  <si>
    <t>2024-08-05</t>
  </si>
  <si>
    <t>现场检查情况：1.该单位主要从事金属刀锯制品的生产，领有营业执照，已办理环评审批、验收以及固定污染源排污登记等手续。
    2.现场检查时，该单位正在生产，现场设有热处理成带锯、抛光（上油）、对焊、开齿等生产工序以及车床、冲床、上油机、热处理生产线、对焊机等生产设备。检查时发现该单位抛光（上油）工序配套的废气污染防治设施废气取样排放口设置不规范。</t>
  </si>
  <si>
    <t>广东精茂健康科技股份有限公司</t>
  </si>
  <si>
    <t>现场检查情况：现场检查时该单位已搬迁。</t>
  </si>
  <si>
    <t>东莞市万江振发印刷厂</t>
  </si>
  <si>
    <t>现场检查情况：该单位主要从事纸品印刷，领有营业执照，已办理建设项目环境影响登记表、固定污染源排污登记等手续。该单位不涉及生产性废水、废气，现场未对该单位进行取样监测。</t>
  </si>
  <si>
    <t>东莞市万江富镱五金厂</t>
  </si>
  <si>
    <t>现场检查情况：该单位主要从事弹簧加工生产，领有营业执照，已办理环评审批、验收以及固定污染源排污登记等手续。2024年9月18日，广东易正检测科技有限公司于该单位废气污染防治设施废气排放口进行采样监测，检测结果将作为下一步工作依据。</t>
  </si>
  <si>
    <t>东莞市好丰纸品有限公司</t>
  </si>
  <si>
    <t>现场检查情况：现场检查时，该单位未开门营业。</t>
  </si>
  <si>
    <t>东莞市万江富泰塑胶制品厂</t>
  </si>
  <si>
    <t>2024-08-02</t>
  </si>
  <si>
    <t>现场检查情况：1.该单位主要从事塑胶制品的加工生产，领有营业执照，已办理建设项目环境影响登记表、建设项目竣工环境保护验收申请登记卡以及固定污染源排污登记等手续。
    2.现场检查时，该单位部分生产，现场设有挤出、手工包装等工序以及挤出机等生产设备。现场挤出工序没有使用，已配套废气污染防治设施。该单位于2024年7月20日从旧址（东莞市万江街道莞穗路172号）搬至现址，正在办理东莞市万江富泰塑胶制品厂迁扩建项目，已签订环保咨询协议等。</t>
  </si>
  <si>
    <t>东莞市好宇发五金制品有限责任公司</t>
  </si>
  <si>
    <t>2024-08-22</t>
  </si>
  <si>
    <t>现场检查情况：该单位主要从事五金制品的加工生产，领有营业执照，已办理固定污染源排污登记等手续。现场设有机械加工等生产工序以及设有数控车床、攻牙机等生产设备。检查时发现该单位未粘贴一般工业固体废物标识牌，要求该单位立行立改。该单位不涉及生产性废水、废气，现场未对该单位进行取样监测。</t>
  </si>
  <si>
    <t>东莞市双翔模具有限公司</t>
  </si>
  <si>
    <t>现场检查情况：该单位主要从事刀模的加工生产，领有营业执照，检查时该单位没有生产，现场设有激光切割机、弯刀机等生产设备。该单位生产过程中无生产性废水、废气产生，现场未做取样监测。</t>
  </si>
  <si>
    <t>东莞市宝驰光电有限公司</t>
  </si>
  <si>
    <t>现场检查情况：该单位主要从事设备组装，领有营业执照，已办理固定污染源排污登记等手续。该单位生产过程中无生产性废水、废气产生，现场未对该单位进行取样监测。</t>
  </si>
  <si>
    <t>东莞市旷宇精密机械有限公司</t>
  </si>
  <si>
    <t>现场检查情况：该单位主要从事五金制品的加工生产，领有营业执照，已办理固定污染源排污登记等手续。现场设有机械加工等生产工序以及设有CNC机、攻牙机、铣床、磨床等生产设备。检查时发现该单位一般工业固体废物未粘贴相应标识牌，现场要求该单位立行立改。该单位不涉及生产性废水、废气，现场未对该单位进行取样监测。</t>
  </si>
  <si>
    <t>东莞市望洪水务有限公司</t>
  </si>
  <si>
    <t>望牛墩镇</t>
  </si>
  <si>
    <t>现场检查时，该单位正在生产，废水污染防治设施正在运行。东莞市东测检测技术公司工作人员于该单位废水处理池的废水排放口处进行取样监测。</t>
  </si>
  <si>
    <t>东莞百汇达服装有限公司</t>
  </si>
  <si>
    <t>现场要求加强环保管理，确保污染防治设施正常运行，经过处理后达标排放。</t>
  </si>
  <si>
    <t>东莞佳和化学有限公司</t>
  </si>
  <si>
    <t>现场检查时，该单位正在生产，主要从事纺织助剂的生产。广东正明检测技术有限公司的工作人员在该单位生产废气（颗粒物）、生产废水排放口处进行取样监测。</t>
  </si>
  <si>
    <t>东莞市时和利造纸有限公司</t>
  </si>
  <si>
    <t>该单位已关闭，有村委会的关闭证明。</t>
  </si>
  <si>
    <t>东莞市晶彩纺织制衣洗水有限公司</t>
  </si>
  <si>
    <t>现场检查时，该单位正在生产，主要从事牛仔裤洗水的加工生产，生产过程中产生的废水、废气经过处理后排放，配套的污染防治设施正常运行。
东莞市东测检测技术公司的工作人员在该单位废水排放口、锅炉排放口（排放口编号：DW001、DA005)处进行取样检测。</t>
  </si>
  <si>
    <t>新铭义磁铁有限公司</t>
  </si>
  <si>
    <t>该单位已办理工商营业执照，主要从事磁性材料的加工生产。该单位正在生产，设有打孔机、套孔机、磨边机、平面磨床等生产设备，现场要求该单位加强环保管理。</t>
  </si>
  <si>
    <t>东莞市合盛保温材料有限公司</t>
  </si>
  <si>
    <t>现场检查时，该单位正在生产，发泡、挤出抽粒工序配套的废气处理设施有运转。广东中健检测技术有限公司工作人员在该单位发泡、挤出抽粒工序废气排放口处进行取样监测。</t>
  </si>
  <si>
    <t>东莞市圣旺五金制品有限公司</t>
  </si>
  <si>
    <t>现场检查时该单位已关闭搬迁。</t>
  </si>
  <si>
    <t>东莞市超力磁铁制品有限公司</t>
  </si>
  <si>
    <t>该单位已办理工商营业执照，已办理环保审批、验收手续。该单位正在生产，主要从事磁铁制造，设有切片、打磨、清洗、充磁等工序，现场要求该单位加强环保管理。</t>
  </si>
  <si>
    <t>东莞市合力树工艺品有限公司</t>
  </si>
  <si>
    <t>注意环保安全管理</t>
  </si>
  <si>
    <t>东莞裕发纺织漂染有限公司</t>
  </si>
  <si>
    <t>该单位已停产。</t>
  </si>
  <si>
    <t>东莞市石鼓污水处理有限公司（东莞市谢岗污水处理厂一期提标工程）</t>
  </si>
  <si>
    <t>谢岗镇</t>
  </si>
  <si>
    <t>1.该单位已领取营业执照，主要从事生活污水处理项目。2.该单位于2017年11月28日通过生态环境部门审批（东环建［2017］11837号）设有二沉池、沉砂池、储泥池、滤布滤池、消毒设施等废水污染防治设施；于2020年8月12日通过自主验收。该单位已申领排污许可证，有效期至2028年4月2日，属于重点管理类别。3.现场检查时，该单位配套的废水污染防治设施正在运转，废水标准化排放口（DW001）正在排水。4.我分局委托广东三正检测技术有限公司的工作人员对该单位废水标准化排放口（DW001）正在排放的废水进行取样监测。</t>
  </si>
  <si>
    <t>东莞市宝鑫五金制品有限公司</t>
  </si>
  <si>
    <t>1.该单位已通过生态环境审批、验收。2.现场检查时，该单位酸洗、前处理工序正在生产，配套的污染防治处理设施均有运转。3.我分局委托广东三正检测技术有限公司分别对该单位废水标准化排放口（DW001）和酸雾废气排放口（DA001）取样检测。</t>
  </si>
  <si>
    <t>东莞丰慧制衣有限公司</t>
  </si>
  <si>
    <t>1.现场检查时，该单位已停产，生产设备已拆除，生产车间已清空。</t>
  </si>
  <si>
    <t>东莞市元厚实业有限公司</t>
  </si>
  <si>
    <t>1.该单位已通过生态环境部门审批、自主验收和生态环境部门验收，已办理排污许可证。2.现场检查时，该单位的生产车间部分生产，阳极氧化工序正在使用。3.该单位阳极氧化工序产生的废气污染物经管道收集至酸碱废气净化设施进行处理后高空排放；阳极氧化工序产生的废水污染物经废水处理设施处理后部分回用于生产，剩余部分经蒸发后交由有资质的单位处置。4.我分局委托广东三正检测技术有限公司对该单位的废气标准化排放口（DA001）排放的废气进行取样监测。5.该单位已签订危险废物转移合同，已设置危险废物贮存仓库，但该单位的危险废物贮存仓库内堆放有别的杂物，责令该单位将仓库内的杂物清理。</t>
  </si>
  <si>
    <t>东莞市泰源磨具有限公司</t>
  </si>
  <si>
    <t>1.现场检查时，该单位已搬迁，生产设备已拆除搬走，生产车间已清空。</t>
  </si>
  <si>
    <t>东莞市鑫纳盾金属制品有限公司</t>
  </si>
  <si>
    <t>1.该单位已于2018年9月20日通过生态环境部门审批（东环建【2018】8309号）允许设有压铸、机制加工、去批锋等工序及相关设备，压铸工序已配套污染防治设施；于2019年1月3日通过生态环境部门验收（东环建【2019】207号）2.现场检查时，该单位部分生产，压铸工序没有生产，机制加工工序（CNC车床）正在生产，生产过程有噪音产生。4.我分局委托广东三正检测技术有限公司工作人员在该单位厂外一米处进行噪音监测。</t>
  </si>
  <si>
    <t>东莞市悦动运动器材有限公司</t>
  </si>
  <si>
    <t>1.该单位已通过生态环境部门审批（东环建【2018】13726）允许设有混料、注塑、碎料、模压、机制加工、组装等工序及相关设备，注塑工序已配套废气污染防治设施；该单位已通过生态环境部门验收（东环建【2019】8696号）。2.现场检查时，该单位部分生产，注塑工序未在生产，现场只有机制加工工序在生产，生产时有噪音产生。3.我分局委托广东三正检测技术有限公司工作人员在该单位厂外一米处进行噪音监测。4.该单位未建立危险废物贮存仓，责令该单位整改。</t>
  </si>
  <si>
    <t>东莞市谢岗昊宇五金厂</t>
  </si>
  <si>
    <t>2024-08-28 12:00:45</t>
  </si>
  <si>
    <t>1.该单位已搬迁</t>
  </si>
  <si>
    <t>东莞市申盛机械设备有限公司</t>
  </si>
  <si>
    <t>2024-09-02 15:00:36</t>
  </si>
  <si>
    <t>1.现场检查时，该单位只设立一个办公室，无生产车间，只做贸易不生产。</t>
  </si>
  <si>
    <t>东莞市利源科技有限公司</t>
  </si>
  <si>
    <t>1.该单位已于2019年4月25日通过生态环境审批（东环建【2019】6376号），允许设置切割、CNC、钻孔工序，及切断机3台、数控铣床13台、钻孔机2台等生产设备，并于2019年8月19日通过生态环境验收（东环建【2019】15758号）。2.现场检查时，该单位CNC工序正在生产。3.我分局委托广东三正检测技术有限公司的工作人员，在该单位厂界外1米处进行噪音监测。4.该单位未设置固废仓库，未建立环境管理台账，现场要求立即整改。</t>
  </si>
  <si>
    <t>东莞市百旺五金制品有限公司</t>
  </si>
  <si>
    <t>1.该单位已于2021年10月9日通过生态环境审批（东环建【2012】11380号），允许设置喷漆、烘烤等工序，自动喷漆机1台、喷枪8支、隧道炉1台等生产设备，并于2012年12月29日通过生态环境验收（东环建【2012】21416号）。2.现场检查时，该单位正在生产，喷漆、烘烤工序产生的废气经管道收集至配套的废气污染防治设施处理后高空排放。3.我分局委托广东三正检测技术有限公司对该单位的废气取样口（FQ-B1441）进行取样监测。5.该单位危险废物仓库未张贴标识牌，未进行分类存放，危险废物未张贴小标签，要求立即整改。6.现场未能提供危废转移合同及联单。</t>
  </si>
  <si>
    <t>东莞市科益实验室设备有限公司</t>
  </si>
  <si>
    <t>1.该单位于2019年4月10日通过生态环境审批（东环建［2019］5339号），于2019年7月20日通过自主验收，于2019年8月6日通过生态环境部门验收（东环建［2019］14347号）。允许设有切割、开槽、打孔等工序。2.现场检查时，切割、开槽工序正在生产。3.我分局委托广东三正检测技术有限公司的工作人员，在该单位厂界外一米处进行噪音监测。</t>
  </si>
  <si>
    <t>东莞市石鼓污水处理有限公司樟木头分公司</t>
  </si>
  <si>
    <t>樟木头镇</t>
  </si>
  <si>
    <t>2024年9月14日，广东四丰检测科技有限公司工作人员在该单位废水标准化排放口取样检测。</t>
  </si>
  <si>
    <t>东莞隽思印刷有限公司</t>
  </si>
  <si>
    <t>2024年9月12日，精准通检测认证（广东）有限公司工作人员在该单位废气排放口（FQ-00006)进行取样监测。</t>
  </si>
  <si>
    <t>东莞首富电子有限公司</t>
  </si>
  <si>
    <t>2024年9月12日，精准通检测认证（广东）有限公司工作人员在该单位废气和废水排放口进行取样监测。</t>
  </si>
  <si>
    <t>东莞市樟木头宜生服装辅料配件加工厂</t>
  </si>
  <si>
    <t>现场检查时，该单位部分生产，印刷工序没有使用，现场为手工打包。</t>
  </si>
  <si>
    <t>东莞市樟木头高溢志诚塑胶五金厂</t>
  </si>
  <si>
    <t>现场检查时，该单位已关闭，现场无负责人，现场为东莞市都越五金制品厂。</t>
  </si>
  <si>
    <t>东莞市昌捷自动化设备有限公司</t>
  </si>
  <si>
    <t>现场检查时，该单位现场为机械设备组装，不涉及生产性废气废水。</t>
  </si>
  <si>
    <t>东莞力德胶粘制品有限公司</t>
  </si>
  <si>
    <t>现场检查时，该单位废气处理设施在线监控进气阀数据异常，在无进气情况下也显示有数据。</t>
  </si>
  <si>
    <t>东莞市文飞五金制品有限公司</t>
  </si>
  <si>
    <t>现场检查时，该单位正在生产，现场为五金切割，不产生生产性废气废水。</t>
  </si>
  <si>
    <t>东莞广声五金塑胶制品有限公司</t>
  </si>
  <si>
    <t>长安镇</t>
  </si>
  <si>
    <t>1.该单位已办理环保审批手续和验收手续，已办理固定污染源排污登记。2.现场检查时，该单位正在生产，废气治理设施正在运行。3.我局委托广东建业环境检测技术有限公司于该单位厂界外北面一米处1#、厂界外东北面1米高于围墙0.5米处2#、厂界外东面1米高于围墙0.5米处3#进行噪声检测。4.责令你单位加强管理，防止造成环境污染。</t>
  </si>
  <si>
    <t>东莞胜必多五金制品有限公司</t>
  </si>
  <si>
    <t>现场检查时，该单位正在生产，废水处理设施正在运转，废水经处理设施处理后排放。现场我局委托广东建业环境检测技术有限公司于该单位污水排放口（DW001）采水样检测。责令你单位自觉在污染防治设施启动、停运、检修时，应严格落实安全生产相关要求，需要安全监管部门审批的，必须批准后方可实施。</t>
  </si>
  <si>
    <t>希比希真空电子（东莞）有限公司</t>
  </si>
  <si>
    <t>该单位已办理环保审批手续及环保验收手续，已办理固定源排污登记回执。现场检查时，该单位正在生产，涂装工序正在使用，废气治理设施正在运转。现场我局委托广东建业环境检测技术有限公司于该单位废气排放口（DA001）采样监测。</t>
  </si>
  <si>
    <t>东莞市亿洲胶粘制品有限公司</t>
  </si>
  <si>
    <t>该单位已办理环保审批手续和验收手续，已申领排污许可证，有效期限至2028年8月6日。现场检查时，该单位正在生产，配套的废气处理设施正在运转。我局委托广东建业环境检测技术有限公司在该单位的涂布烘干废气排放口（DA-006））采样监测。责令你该单位自觉在污染防治设施启动、停运、检修时，应严格落实安全生产相关要求，需要安全监管部门审批的，必须批准后方可实施。</t>
  </si>
  <si>
    <t>东莞市长安镇新安医院有限公司</t>
  </si>
  <si>
    <t>1.该单位主要从事综合医院经营，已办理环保审批及自主验收手续，已办理排污许可证，已签订医疗废物处置合同，能够提供最近的医疗废物转移台账；2.现场检查时，该单位正在经营，该单位配套的废水治理设施正在运转，现场已设置医疗废物贮存场所；3.我局现场委托广东建业环境检测技术有限公司分别于该单位污水排放口DW001和污水排放口WS0001进行采样监测。4.现场执法人员责令你单位加强环保管理，确保达标排放。</t>
  </si>
  <si>
    <t>东电化（东莞）科技有限公司</t>
  </si>
  <si>
    <t>1、该单位已办理工商营业执照，主要从事开发、生产和销售新型电子元器件及电子专用材料制造，该单位已办理环保审批及验收手续，已申领排污许可证，允许设有密集型搅拌机、锤式粗粉碎机、微粉碎机、球磨机、成型机、烧成炉、研磨等设备。2、现场检查时，该单位的搅拌、粉碎、成型、研磨等工序正在生产，废水、废气治理设施正在运转；3、现场我局委托广东建业环境检测技术有限公司于该单位污水排放口（WS-T5121）采样监测；4、现场责令你单位自觉在污染防治设施启动、停运、检修时，严格落实安全生产相关要求，需要安全监管部门审批的，必须批准后方可实施。</t>
  </si>
  <si>
    <t>东莞鸿图金属压铸电器制造有限公司</t>
  </si>
  <si>
    <t>1、该单位已办理工商管理营业执照，主要从事生产和销售汽车、摩托车专用精铸、精锻毛坯件等。
2、该单位已办理环保审批手续及环保验收手续，已申领《排污许可证》。
3、现场检查时，该单位正在生产，废气及废水治理设施正在运转。现场我局委托广东建业环境检测技术有限公司于该单位污水排放口（DW004）取样进行废水指令性监测。4、现场责令你单位自觉在污染防治设施启动、停运、检修时，严格落实安全生产相关要求，需要安全监管部门审批的，必须批准后方可实施。</t>
  </si>
  <si>
    <t>东莞宏德化学工业有限公司</t>
  </si>
  <si>
    <t>现场检查时，该单位正在生产，产生的废气及废水已配套污染防治设施，废气及废水治理设施正在运转，在线监控设备正常运行，危险废物已委托有资质单位回收处理。现场我分局委托广东建业环境检测技术有限公司于该单位污水排放口（DW001）取样检测。责令你单位加强日常管理，确保达标排放，自觉在污染防治设施启动、停运、检修时，严格落实安全生产相关要求，需要安全监管部门审批的，必须批准后方可实施。</t>
  </si>
  <si>
    <t>东莞中溥环保科技有限公司</t>
  </si>
  <si>
    <t>1.现场检查时，该单位主要从事零散工业废水的收集及处理，收水范围为长安镇及东莞辖区内周边镇街，废水处理总设计规模为800m3/d。该单位已办理环保审批手续（东环建【2020】9448号）及环保自主验收手续；已办理排污许可证，有效期至2027年02月17日。2.现场检查时，该单位正在生产，配套的废气及废水治理设施正在运转，因天气（连续下雨）原因无法采样检测。3.责令你单位加强日常管理，确保达标排放，并自觉在污染防治设施启动、停运、检修时，严格落实安全生产相关要求，需要安全监管部门审批的，必须批准后方可实施，该单位被调查人表示已知晓并严格执行上述要求。4.该单位因保管公章的同事请假，现场无法在检查记录上盖公章，只能盖合同章。</t>
  </si>
  <si>
    <t>东莞市长安星发五金加工店</t>
  </si>
  <si>
    <t>现场检查，该单位正在生产，从事五金制品加工，主要设有省模机4台等。因天气原因（下雨），无法采样检测。责令你单位自觉在污染防治设施启动、停运、检修时，应严格落实安全生产相关要求，需要安全监管部门审批的，必须批准后方可实施。</t>
  </si>
  <si>
    <t>东莞市坤鸿电子有限公司</t>
  </si>
  <si>
    <t>东莞市秦凯五金制品有限公司</t>
  </si>
  <si>
    <t>现场检查，该单位正在生产，从事五金制品加工，不从事塑胶制品加工，主要设备有冲床及油压机。因天气原因（下雨），现场无法采样检测。责令你单位自觉在污染防治设施启动、停运、检修时，应严格落实安全生产相关要求，需要安全监管部门审批的，必须批准后方可实施。</t>
  </si>
  <si>
    <t>东莞市中安卫生用品有限公司</t>
  </si>
  <si>
    <t>现场检查时，该单位正在生产，设有缝纫机40台、裁断机2台等设备，属于环保审批豁免项目，已办理固定污染源排污登记，责令你单位加强日常管理，确保达标排放，自觉在污染防治设施启动、停运、检修时，严格落实安全生产相关要求，需要安全监管部门审批的，必须批准后方可实施。</t>
  </si>
  <si>
    <t>东莞市川品五金有限公司</t>
  </si>
  <si>
    <t>东莞市蜀荣金属科技有限公司</t>
  </si>
  <si>
    <t>东莞日发鞋材有限公司</t>
  </si>
  <si>
    <t>现场检查时，该单位已关闭，现场已没有任何生产设备及任何工作人员。</t>
  </si>
  <si>
    <t>东莞市展杰饰品有限公司</t>
  </si>
  <si>
    <t>该单位主要从事五金制品加工，现场设有抛光工序，主要生产设备有抛光槽2条（抛光机12台,24个工位），已配套污染防治设施，现场检查时，该单位没有生产，所有生产设备处于断电状态，故未能取样检测，责令你单位自觉在污染防治设施启动、停运、检修时，严格落实安全生产相关要求，需要安全监管部门审批的，必须批准后方可实施。</t>
  </si>
  <si>
    <t>东莞市长安鑫湖水产养殖场</t>
  </si>
  <si>
    <t>现场检查时，该单位已关闭，去向不明。</t>
  </si>
  <si>
    <t>东莞市三力星造纸助剂有限公司</t>
  </si>
  <si>
    <t>中堂镇</t>
  </si>
  <si>
    <t>现场检查时该单位正在生产，现场要求该单位继续加强企业环境管理，做好安全隐患排查整治，防范事故发生。</t>
  </si>
  <si>
    <t>东莞市双洲纸业有限公司</t>
  </si>
  <si>
    <t>现场检查时该单位正常生产，污染防治设施正常运转，要求该单位认真排查环境安全隐患，防范环境安全事故发生。</t>
  </si>
  <si>
    <t>东莞市石鼓污水处理有限公司中堂分公司</t>
  </si>
  <si>
    <t>现场检查时，该单位正在生产，要求该单位加强企业环境管理，做好环境安全隐患排查，防止发生环境安全事故。</t>
  </si>
  <si>
    <t>东莞市中堂溢源水务有限公司</t>
  </si>
  <si>
    <t>东莞新文钦金属有限公司</t>
  </si>
  <si>
    <t>圣马可（东莞）制革皮草有限公司</t>
  </si>
  <si>
    <t>现场检查情况：1、要求该单位加强企业环境管理。2、做好安全隐患排查工作，防止发生环境安全事故。</t>
  </si>
  <si>
    <t>东莞建泰生物科技有限公司</t>
  </si>
  <si>
    <t>现场检查时，该单位没有生产，要求该单位加强企业环境管理，做好环境安全隐患排查，防止发生环境安全事故。</t>
  </si>
  <si>
    <t>东莞市日美箱包厂</t>
  </si>
  <si>
    <t>现场检查时该单位没有生产，处于停工停产状态，不具备监测条件；现场要求该单位切实落实企业环境安全主体责任，防止安全事故发生。</t>
  </si>
  <si>
    <t>东莞市通宝实业有限公司</t>
  </si>
  <si>
    <t>该单位现场停产，要求该单位加强企业环境管理。</t>
  </si>
  <si>
    <t>东莞市和诚五金压铸有限公司</t>
  </si>
  <si>
    <t>东莞市中堂兴发钢窗厂</t>
  </si>
  <si>
    <t>现场检查时，该单位停产，没有污染物产生，要求该单位加强企业环境管理，做好环境安全隐患排查，防止发生环境安全事故。</t>
  </si>
  <si>
    <t>东莞市恒盈石材有限公司</t>
  </si>
  <si>
    <t>现场检查时该单位正在生产，污染防治设施正在运转；现场要求该单位切实落实企业环境安全主体责任，做好安全隐患排查整治工作，防止事故发生。</t>
  </si>
  <si>
    <t>东莞市千捷塑胶制品有限公司</t>
  </si>
  <si>
    <t>东莞市硕丰蛋白饲料科技有限公司</t>
  </si>
  <si>
    <t>现场检查时，该单位停产，要求该单位加强企业管理，做好环境安全隐患排查，防止发生环境安全事故</t>
  </si>
  <si>
    <t>东莞市聚欧实业有限公司</t>
  </si>
  <si>
    <t>现场该单位正常生产，污染防治设施正常运转，我分局要求该单位做好话你就能够安全隐患排查，防范环境安全事故发生。</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</si>
</sst>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yyyy/mm/dd"/>
    <numFmt numFmtId="179" formatCode="yyyy/m/d;@"/>
    <numFmt numFmtId="180" formatCode="yyyy/mm/dd;@"/>
    <numFmt numFmtId="181" formatCode="0.00_);[Red]\(0.00\)"/>
  </numFmts>
  <fonts count="31">
    <font>
      <sz val="11"/>
      <color indexed="8"/>
      <name val="宋体"/>
      <charset val="134"/>
      <scheme val="minor"/>
    </font>
    <font>
      <b/>
      <sz val="12"/>
      <color indexed="8"/>
      <name val="宋体"/>
      <charset val="134"/>
    </font>
    <font>
      <b/>
      <sz val="10"/>
      <color indexed="8"/>
      <name val="宋体"/>
      <charset val="134"/>
    </font>
    <font>
      <sz val="10"/>
      <color indexed="8"/>
      <name val="宋体"/>
      <charset val="134"/>
    </font>
    <font>
      <sz val="10"/>
      <name val="宋体"/>
      <charset val="134"/>
    </font>
    <font>
      <sz val="10"/>
      <color indexed="8"/>
      <name val="宋体"/>
      <charset val="134"/>
      <scheme val="minor"/>
    </font>
    <font>
      <sz val="10"/>
      <name val="宋体"/>
      <charset val="0"/>
    </font>
    <font>
      <sz val="10"/>
      <color rgb="FF000000"/>
      <name val="宋体"/>
      <charset val="134"/>
    </font>
    <font>
      <sz val="10"/>
      <color theme="1"/>
      <name val="宋体"/>
      <charset val="134"/>
    </font>
    <font>
      <sz val="14"/>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8" borderId="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25"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0" fillId="0" borderId="0">
      <alignment vertical="center"/>
    </xf>
  </cellStyleXfs>
  <cellXfs count="48">
    <xf numFmtId="0" fontId="0" fillId="0" borderId="0" xfId="0" applyFont="1">
      <alignment vertical="center"/>
    </xf>
    <xf numFmtId="0" fontId="0" fillId="0" borderId="0" xfId="0" applyNumberFormat="1"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NumberFormat="1" applyFont="1" applyBorder="1" applyAlignment="1">
      <alignment horizontal="left" vertical="center" wrapText="1"/>
    </xf>
    <xf numFmtId="49" fontId="5" fillId="0" borderId="0" xfId="0" applyNumberFormat="1" applyFont="1" applyFill="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179" fontId="4" fillId="0" borderId="1" xfId="0" applyNumberFormat="1" applyFont="1" applyBorder="1" applyAlignment="1">
      <alignment horizontal="center" vertical="center" wrapText="1"/>
    </xf>
    <xf numFmtId="180" fontId="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49" fontId="8" fillId="0" borderId="1" xfId="49" applyNumberFormat="1" applyFont="1" applyBorder="1" applyAlignment="1">
      <alignment horizontal="center" vertical="center" wrapText="1"/>
    </xf>
    <xf numFmtId="14" fontId="8" fillId="0" borderId="1" xfId="49" applyNumberFormat="1" applyFont="1" applyBorder="1" applyAlignment="1">
      <alignment horizontal="center" vertical="center" wrapText="1"/>
    </xf>
    <xf numFmtId="176" fontId="8" fillId="0" borderId="1" xfId="49" applyNumberFormat="1" applyFont="1" applyBorder="1" applyAlignment="1">
      <alignment horizontal="left" vertical="center" wrapText="1"/>
    </xf>
    <xf numFmtId="49" fontId="8" fillId="0" borderId="1" xfId="49" applyNumberFormat="1" applyFont="1" applyBorder="1" applyAlignment="1">
      <alignment horizontal="left" vertical="center" wrapText="1"/>
    </xf>
    <xf numFmtId="181" fontId="8" fillId="0" borderId="1" xfId="49" applyNumberFormat="1" applyFont="1" applyBorder="1" applyAlignment="1">
      <alignment horizontal="left" vertical="center" wrapText="1"/>
    </xf>
    <xf numFmtId="49" fontId="9" fillId="0"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3"/>
  <sheetViews>
    <sheetView tabSelected="1" workbookViewId="0">
      <pane ySplit="2" topLeftCell="A3" activePane="bottomLeft" state="frozen"/>
      <selection/>
      <selection pane="bottomLeft" activeCell="F10" sqref="F10"/>
    </sheetView>
  </sheetViews>
  <sheetFormatPr defaultColWidth="18" defaultRowHeight="13.5"/>
  <cols>
    <col min="1" max="1" width="8.25" style="1" customWidth="1"/>
    <col min="2" max="2" width="26" style="2" customWidth="1"/>
    <col min="3" max="3" width="15.375" style="3" customWidth="1"/>
    <col min="4" max="4" width="14.625" style="3" customWidth="1"/>
    <col min="5" max="5" width="15.375" style="3" customWidth="1"/>
    <col min="6" max="6" width="60.375" style="4" customWidth="1"/>
    <col min="7" max="16384" width="18" style="3"/>
  </cols>
  <sheetData>
    <row r="1" ht="24" customHeight="1" spans="1:8">
      <c r="A1" s="5" t="s">
        <v>0</v>
      </c>
      <c r="B1" s="6"/>
      <c r="C1" s="6"/>
      <c r="D1" s="6"/>
      <c r="E1" s="6"/>
      <c r="F1" s="7"/>
      <c r="G1" s="6"/>
      <c r="H1" s="6"/>
    </row>
    <row r="2" ht="19" customHeight="1" spans="1:8">
      <c r="A2" s="8" t="s">
        <v>1</v>
      </c>
      <c r="B2" s="9" t="s">
        <v>2</v>
      </c>
      <c r="C2" s="9" t="s">
        <v>3</v>
      </c>
      <c r="D2" s="9" t="s">
        <v>4</v>
      </c>
      <c r="E2" s="9" t="s">
        <v>5</v>
      </c>
      <c r="F2" s="9" t="s">
        <v>6</v>
      </c>
      <c r="G2" s="9" t="s">
        <v>7</v>
      </c>
      <c r="H2" s="9" t="s">
        <v>8</v>
      </c>
    </row>
    <row r="3" ht="24" spans="1:8">
      <c r="A3" s="10">
        <f t="shared" ref="A3:A66" si="0">ROW()-2</f>
        <v>1</v>
      </c>
      <c r="B3" s="11" t="s">
        <v>9</v>
      </c>
      <c r="C3" s="11" t="s">
        <v>10</v>
      </c>
      <c r="D3" s="11" t="s">
        <v>11</v>
      </c>
      <c r="E3" s="11" t="s">
        <v>12</v>
      </c>
      <c r="F3" s="12" t="s">
        <v>13</v>
      </c>
      <c r="G3" s="11" t="s">
        <v>14</v>
      </c>
      <c r="H3" s="13" t="s">
        <v>15</v>
      </c>
    </row>
    <row r="4" ht="24" spans="1:8">
      <c r="A4" s="10">
        <f t="shared" si="0"/>
        <v>2</v>
      </c>
      <c r="B4" s="11" t="s">
        <v>16</v>
      </c>
      <c r="C4" s="11" t="s">
        <v>10</v>
      </c>
      <c r="D4" s="11" t="s">
        <v>11</v>
      </c>
      <c r="E4" s="11" t="s">
        <v>12</v>
      </c>
      <c r="F4" s="12" t="s">
        <v>17</v>
      </c>
      <c r="G4" s="11" t="s">
        <v>14</v>
      </c>
      <c r="H4" s="13" t="s">
        <v>15</v>
      </c>
    </row>
    <row r="5" ht="24" spans="1:8">
      <c r="A5" s="10">
        <f t="shared" si="0"/>
        <v>3</v>
      </c>
      <c r="B5" s="11" t="s">
        <v>18</v>
      </c>
      <c r="C5" s="11" t="s">
        <v>10</v>
      </c>
      <c r="D5" s="11" t="s">
        <v>11</v>
      </c>
      <c r="E5" s="11" t="s">
        <v>12</v>
      </c>
      <c r="F5" s="12" t="s">
        <v>19</v>
      </c>
      <c r="G5" s="11" t="s">
        <v>14</v>
      </c>
      <c r="H5" s="13" t="s">
        <v>15</v>
      </c>
    </row>
    <row r="6" ht="24" spans="1:8">
      <c r="A6" s="10">
        <f t="shared" si="0"/>
        <v>4</v>
      </c>
      <c r="B6" s="11" t="s">
        <v>20</v>
      </c>
      <c r="C6" s="11" t="s">
        <v>10</v>
      </c>
      <c r="D6" s="11" t="s">
        <v>11</v>
      </c>
      <c r="E6" s="11" t="s">
        <v>21</v>
      </c>
      <c r="F6" s="12" t="s">
        <v>22</v>
      </c>
      <c r="G6" s="11" t="s">
        <v>14</v>
      </c>
      <c r="H6" s="13" t="s">
        <v>15</v>
      </c>
    </row>
    <row r="7" ht="24" spans="1:8">
      <c r="A7" s="10">
        <f t="shared" si="0"/>
        <v>5</v>
      </c>
      <c r="B7" s="11" t="s">
        <v>23</v>
      </c>
      <c r="C7" s="11" t="s">
        <v>10</v>
      </c>
      <c r="D7" s="11" t="s">
        <v>11</v>
      </c>
      <c r="E7" s="11" t="s">
        <v>24</v>
      </c>
      <c r="F7" s="12" t="s">
        <v>25</v>
      </c>
      <c r="G7" s="11" t="s">
        <v>14</v>
      </c>
      <c r="H7" s="13" t="s">
        <v>15</v>
      </c>
    </row>
    <row r="8" spans="1:8">
      <c r="A8" s="10">
        <f t="shared" si="0"/>
        <v>6</v>
      </c>
      <c r="B8" s="11" t="s">
        <v>26</v>
      </c>
      <c r="C8" s="11" t="s">
        <v>10</v>
      </c>
      <c r="D8" s="11" t="s">
        <v>11</v>
      </c>
      <c r="E8" s="11" t="s">
        <v>27</v>
      </c>
      <c r="F8" s="12" t="s">
        <v>28</v>
      </c>
      <c r="G8" s="11" t="s">
        <v>14</v>
      </c>
      <c r="H8" s="13" t="s">
        <v>15</v>
      </c>
    </row>
    <row r="9" ht="36" spans="1:8">
      <c r="A9" s="10">
        <f t="shared" si="0"/>
        <v>7</v>
      </c>
      <c r="B9" s="11" t="s">
        <v>29</v>
      </c>
      <c r="C9" s="11" t="s">
        <v>10</v>
      </c>
      <c r="D9" s="11" t="s">
        <v>11</v>
      </c>
      <c r="E9" s="11" t="s">
        <v>24</v>
      </c>
      <c r="F9" s="12" t="s">
        <v>30</v>
      </c>
      <c r="G9" s="11" t="s">
        <v>31</v>
      </c>
      <c r="H9" s="13" t="s">
        <v>32</v>
      </c>
    </row>
    <row r="10" ht="24" spans="1:8">
      <c r="A10" s="10">
        <f t="shared" si="0"/>
        <v>8</v>
      </c>
      <c r="B10" s="11" t="s">
        <v>33</v>
      </c>
      <c r="C10" s="11" t="s">
        <v>10</v>
      </c>
      <c r="D10" s="11" t="s">
        <v>11</v>
      </c>
      <c r="E10" s="11" t="s">
        <v>12</v>
      </c>
      <c r="F10" s="12" t="s">
        <v>34</v>
      </c>
      <c r="G10" s="11" t="s">
        <v>14</v>
      </c>
      <c r="H10" s="13" t="s">
        <v>15</v>
      </c>
    </row>
    <row r="11" ht="24" spans="1:8">
      <c r="A11" s="10">
        <f t="shared" si="0"/>
        <v>9</v>
      </c>
      <c r="B11" s="11" t="s">
        <v>35</v>
      </c>
      <c r="C11" s="11" t="s">
        <v>10</v>
      </c>
      <c r="D11" s="11" t="s">
        <v>11</v>
      </c>
      <c r="E11" s="11" t="s">
        <v>12</v>
      </c>
      <c r="F11" s="12" t="s">
        <v>36</v>
      </c>
      <c r="G11" s="11" t="s">
        <v>14</v>
      </c>
      <c r="H11" s="13" t="s">
        <v>15</v>
      </c>
    </row>
    <row r="12" ht="24" spans="1:8">
      <c r="A12" s="10">
        <f t="shared" si="0"/>
        <v>10</v>
      </c>
      <c r="B12" s="11" t="s">
        <v>37</v>
      </c>
      <c r="C12" s="11" t="s">
        <v>10</v>
      </c>
      <c r="D12" s="11" t="s">
        <v>11</v>
      </c>
      <c r="E12" s="11" t="s">
        <v>24</v>
      </c>
      <c r="F12" s="12" t="s">
        <v>38</v>
      </c>
      <c r="G12" s="11" t="s">
        <v>31</v>
      </c>
      <c r="H12" s="13" t="s">
        <v>32</v>
      </c>
    </row>
    <row r="13" ht="156" spans="1:8">
      <c r="A13" s="10">
        <f t="shared" si="0"/>
        <v>11</v>
      </c>
      <c r="B13" s="11" t="s">
        <v>39</v>
      </c>
      <c r="C13" s="11" t="s">
        <v>10</v>
      </c>
      <c r="D13" s="11" t="s">
        <v>11</v>
      </c>
      <c r="E13" s="11" t="s">
        <v>40</v>
      </c>
      <c r="F13" s="12" t="s">
        <v>41</v>
      </c>
      <c r="G13" s="11" t="s">
        <v>31</v>
      </c>
      <c r="H13" s="13" t="s">
        <v>32</v>
      </c>
    </row>
    <row r="14" ht="132" spans="1:8">
      <c r="A14" s="10">
        <f t="shared" si="0"/>
        <v>12</v>
      </c>
      <c r="B14" s="11" t="s">
        <v>42</v>
      </c>
      <c r="C14" s="11" t="s">
        <v>10</v>
      </c>
      <c r="D14" s="11" t="s">
        <v>11</v>
      </c>
      <c r="E14" s="11" t="s">
        <v>21</v>
      </c>
      <c r="F14" s="14" t="s">
        <v>43</v>
      </c>
      <c r="G14" s="15" t="s">
        <v>31</v>
      </c>
      <c r="H14" s="13" t="s">
        <v>32</v>
      </c>
    </row>
    <row r="15" ht="120" spans="1:8">
      <c r="A15" s="10">
        <f t="shared" si="0"/>
        <v>13</v>
      </c>
      <c r="B15" s="11" t="s">
        <v>44</v>
      </c>
      <c r="C15" s="11" t="s">
        <v>10</v>
      </c>
      <c r="D15" s="11" t="s">
        <v>11</v>
      </c>
      <c r="E15" s="11" t="s">
        <v>45</v>
      </c>
      <c r="F15" s="12" t="s">
        <v>46</v>
      </c>
      <c r="G15" s="11" t="s">
        <v>14</v>
      </c>
      <c r="H15" s="13" t="s">
        <v>15</v>
      </c>
    </row>
    <row r="16" spans="1:8">
      <c r="A16" s="10">
        <f t="shared" si="0"/>
        <v>14</v>
      </c>
      <c r="B16" s="11" t="s">
        <v>47</v>
      </c>
      <c r="C16" s="11" t="s">
        <v>10</v>
      </c>
      <c r="D16" s="11" t="s">
        <v>11</v>
      </c>
      <c r="E16" s="11" t="s">
        <v>12</v>
      </c>
      <c r="F16" s="12" t="s">
        <v>48</v>
      </c>
      <c r="G16" s="11" t="s">
        <v>14</v>
      </c>
      <c r="H16" s="13" t="s">
        <v>15</v>
      </c>
    </row>
    <row r="17" spans="1:8">
      <c r="A17" s="10">
        <f t="shared" si="0"/>
        <v>15</v>
      </c>
      <c r="B17" s="11" t="s">
        <v>49</v>
      </c>
      <c r="C17" s="11" t="s">
        <v>10</v>
      </c>
      <c r="D17" s="11" t="s">
        <v>11</v>
      </c>
      <c r="E17" s="11" t="s">
        <v>21</v>
      </c>
      <c r="F17" s="12" t="s">
        <v>50</v>
      </c>
      <c r="G17" s="11" t="s">
        <v>14</v>
      </c>
      <c r="H17" s="13" t="s">
        <v>15</v>
      </c>
    </row>
    <row r="18" spans="1:8">
      <c r="A18" s="10">
        <f t="shared" si="0"/>
        <v>16</v>
      </c>
      <c r="B18" s="11" t="s">
        <v>51</v>
      </c>
      <c r="C18" s="11" t="s">
        <v>10</v>
      </c>
      <c r="D18" s="11" t="s">
        <v>11</v>
      </c>
      <c r="E18" s="11" t="s">
        <v>52</v>
      </c>
      <c r="F18" s="12" t="s">
        <v>53</v>
      </c>
      <c r="G18" s="11" t="s">
        <v>14</v>
      </c>
      <c r="H18" s="13" t="s">
        <v>15</v>
      </c>
    </row>
    <row r="19" spans="1:8">
      <c r="A19" s="10">
        <f t="shared" si="0"/>
        <v>17</v>
      </c>
      <c r="B19" s="11" t="s">
        <v>54</v>
      </c>
      <c r="C19" s="11" t="s">
        <v>10</v>
      </c>
      <c r="D19" s="11" t="s">
        <v>11</v>
      </c>
      <c r="E19" s="11" t="s">
        <v>40</v>
      </c>
      <c r="F19" s="12" t="s">
        <v>55</v>
      </c>
      <c r="G19" s="11" t="s">
        <v>14</v>
      </c>
      <c r="H19" s="13" t="s">
        <v>15</v>
      </c>
    </row>
    <row r="20" ht="156" spans="1:8">
      <c r="A20" s="10">
        <f t="shared" si="0"/>
        <v>18</v>
      </c>
      <c r="B20" s="11" t="s">
        <v>56</v>
      </c>
      <c r="C20" s="11" t="s">
        <v>10</v>
      </c>
      <c r="D20" s="11" t="s">
        <v>11</v>
      </c>
      <c r="E20" s="11" t="s">
        <v>57</v>
      </c>
      <c r="F20" s="12" t="s">
        <v>58</v>
      </c>
      <c r="G20" s="11" t="s">
        <v>31</v>
      </c>
      <c r="H20" s="13" t="s">
        <v>32</v>
      </c>
    </row>
    <row r="21" ht="252" spans="1:8">
      <c r="A21" s="10">
        <f t="shared" si="0"/>
        <v>19</v>
      </c>
      <c r="B21" s="11" t="s">
        <v>59</v>
      </c>
      <c r="C21" s="11" t="s">
        <v>10</v>
      </c>
      <c r="D21" s="11" t="s">
        <v>11</v>
      </c>
      <c r="E21" s="11" t="s">
        <v>60</v>
      </c>
      <c r="F21" s="12" t="s">
        <v>61</v>
      </c>
      <c r="G21" s="11" t="s">
        <v>31</v>
      </c>
      <c r="H21" s="13" t="s">
        <v>32</v>
      </c>
    </row>
    <row r="22" spans="1:8">
      <c r="A22" s="10">
        <f t="shared" si="0"/>
        <v>20</v>
      </c>
      <c r="B22" s="11" t="s">
        <v>62</v>
      </c>
      <c r="C22" s="11" t="s">
        <v>10</v>
      </c>
      <c r="D22" s="11" t="s">
        <v>11</v>
      </c>
      <c r="E22" s="11" t="s">
        <v>12</v>
      </c>
      <c r="F22" s="12" t="s">
        <v>48</v>
      </c>
      <c r="G22" s="11" t="s">
        <v>14</v>
      </c>
      <c r="H22" s="13" t="s">
        <v>15</v>
      </c>
    </row>
    <row r="23" ht="60" spans="1:8">
      <c r="A23" s="10">
        <f t="shared" si="0"/>
        <v>21</v>
      </c>
      <c r="B23" s="11" t="s">
        <v>63</v>
      </c>
      <c r="C23" s="11" t="s">
        <v>10</v>
      </c>
      <c r="D23" s="11" t="s">
        <v>11</v>
      </c>
      <c r="E23" s="11" t="s">
        <v>64</v>
      </c>
      <c r="F23" s="12" t="s">
        <v>65</v>
      </c>
      <c r="G23" s="11" t="s">
        <v>14</v>
      </c>
      <c r="H23" s="13" t="s">
        <v>15</v>
      </c>
    </row>
    <row r="24" ht="60" spans="1:8">
      <c r="A24" s="10">
        <f t="shared" si="0"/>
        <v>22</v>
      </c>
      <c r="B24" s="11" t="s">
        <v>66</v>
      </c>
      <c r="C24" s="11" t="s">
        <v>10</v>
      </c>
      <c r="D24" s="11" t="s">
        <v>11</v>
      </c>
      <c r="E24" s="11" t="s">
        <v>40</v>
      </c>
      <c r="F24" s="12" t="s">
        <v>67</v>
      </c>
      <c r="G24" s="11" t="s">
        <v>14</v>
      </c>
      <c r="H24" s="13" t="s">
        <v>15</v>
      </c>
    </row>
    <row r="25" ht="36" spans="1:8">
      <c r="A25" s="10">
        <f t="shared" si="0"/>
        <v>23</v>
      </c>
      <c r="B25" s="11" t="s">
        <v>68</v>
      </c>
      <c r="C25" s="11" t="s">
        <v>10</v>
      </c>
      <c r="D25" s="11" t="s">
        <v>11</v>
      </c>
      <c r="E25" s="11" t="s">
        <v>64</v>
      </c>
      <c r="F25" s="12" t="s">
        <v>69</v>
      </c>
      <c r="G25" s="11" t="s">
        <v>14</v>
      </c>
      <c r="H25" s="13" t="s">
        <v>15</v>
      </c>
    </row>
    <row r="26" ht="48" spans="1:8">
      <c r="A26" s="10">
        <f t="shared" si="0"/>
        <v>24</v>
      </c>
      <c r="B26" s="11" t="s">
        <v>70</v>
      </c>
      <c r="C26" s="11" t="s">
        <v>10</v>
      </c>
      <c r="D26" s="11" t="s">
        <v>11</v>
      </c>
      <c r="E26" s="11" t="s">
        <v>71</v>
      </c>
      <c r="F26" s="14" t="s">
        <v>72</v>
      </c>
      <c r="G26" s="15" t="s">
        <v>31</v>
      </c>
      <c r="H26" s="16" t="s">
        <v>32</v>
      </c>
    </row>
    <row r="27" ht="72" spans="1:8">
      <c r="A27" s="10">
        <f t="shared" si="0"/>
        <v>25</v>
      </c>
      <c r="B27" s="11" t="s">
        <v>73</v>
      </c>
      <c r="C27" s="11" t="s">
        <v>10</v>
      </c>
      <c r="D27" s="11" t="s">
        <v>11</v>
      </c>
      <c r="E27" s="11" t="s">
        <v>74</v>
      </c>
      <c r="F27" s="12" t="s">
        <v>75</v>
      </c>
      <c r="G27" s="11" t="s">
        <v>14</v>
      </c>
      <c r="H27" s="13" t="s">
        <v>15</v>
      </c>
    </row>
    <row r="28" ht="60" spans="1:8">
      <c r="A28" s="10">
        <f t="shared" si="0"/>
        <v>26</v>
      </c>
      <c r="B28" s="11" t="s">
        <v>76</v>
      </c>
      <c r="C28" s="11" t="s">
        <v>10</v>
      </c>
      <c r="D28" s="11" t="s">
        <v>11</v>
      </c>
      <c r="E28" s="11" t="s">
        <v>77</v>
      </c>
      <c r="F28" s="12" t="s">
        <v>78</v>
      </c>
      <c r="G28" s="11" t="s">
        <v>14</v>
      </c>
      <c r="H28" s="13" t="s">
        <v>15</v>
      </c>
    </row>
    <row r="29" ht="72" spans="1:8">
      <c r="A29" s="10">
        <f t="shared" si="0"/>
        <v>27</v>
      </c>
      <c r="B29" s="11" t="s">
        <v>79</v>
      </c>
      <c r="C29" s="11" t="s">
        <v>10</v>
      </c>
      <c r="D29" s="11" t="s">
        <v>11</v>
      </c>
      <c r="E29" s="11" t="s">
        <v>40</v>
      </c>
      <c r="F29" s="12" t="s">
        <v>80</v>
      </c>
      <c r="G29" s="11" t="s">
        <v>14</v>
      </c>
      <c r="H29" s="13" t="s">
        <v>15</v>
      </c>
    </row>
    <row r="30" ht="24" spans="1:8">
      <c r="A30" s="10">
        <f t="shared" si="0"/>
        <v>28</v>
      </c>
      <c r="B30" s="11" t="s">
        <v>81</v>
      </c>
      <c r="C30" s="11" t="s">
        <v>10</v>
      </c>
      <c r="D30" s="11" t="s">
        <v>11</v>
      </c>
      <c r="E30" s="11" t="s">
        <v>82</v>
      </c>
      <c r="F30" s="12" t="s">
        <v>83</v>
      </c>
      <c r="G30" s="11" t="s">
        <v>14</v>
      </c>
      <c r="H30" s="13" t="s">
        <v>15</v>
      </c>
    </row>
    <row r="31" ht="60" spans="1:8">
      <c r="A31" s="10">
        <f t="shared" si="0"/>
        <v>29</v>
      </c>
      <c r="B31" s="11" t="s">
        <v>84</v>
      </c>
      <c r="C31" s="11" t="s">
        <v>10</v>
      </c>
      <c r="D31" s="11" t="s">
        <v>11</v>
      </c>
      <c r="E31" s="11" t="s">
        <v>85</v>
      </c>
      <c r="F31" s="12" t="s">
        <v>86</v>
      </c>
      <c r="G31" s="11" t="s">
        <v>14</v>
      </c>
      <c r="H31" s="13" t="s">
        <v>15</v>
      </c>
    </row>
    <row r="32" spans="1:8">
      <c r="A32" s="10">
        <f t="shared" si="0"/>
        <v>30</v>
      </c>
      <c r="B32" s="11" t="s">
        <v>87</v>
      </c>
      <c r="C32" s="11" t="s">
        <v>10</v>
      </c>
      <c r="D32" s="11" t="s">
        <v>11</v>
      </c>
      <c r="E32" s="11" t="s">
        <v>88</v>
      </c>
      <c r="F32" s="12" t="s">
        <v>89</v>
      </c>
      <c r="G32" s="11" t="s">
        <v>14</v>
      </c>
      <c r="H32" s="13" t="s">
        <v>15</v>
      </c>
    </row>
    <row r="33" ht="96" spans="1:8">
      <c r="A33" s="10">
        <f t="shared" si="0"/>
        <v>31</v>
      </c>
      <c r="B33" s="11" t="s">
        <v>90</v>
      </c>
      <c r="C33" s="11" t="s">
        <v>91</v>
      </c>
      <c r="D33" s="11" t="s">
        <v>92</v>
      </c>
      <c r="E33" s="15" t="s">
        <v>93</v>
      </c>
      <c r="F33" s="12" t="s">
        <v>94</v>
      </c>
      <c r="G33" s="11" t="s">
        <v>31</v>
      </c>
      <c r="H33" s="11" t="s">
        <v>32</v>
      </c>
    </row>
    <row r="34" ht="96" spans="1:8">
      <c r="A34" s="10">
        <f t="shared" si="0"/>
        <v>32</v>
      </c>
      <c r="B34" s="11" t="s">
        <v>95</v>
      </c>
      <c r="C34" s="11" t="s">
        <v>91</v>
      </c>
      <c r="D34" s="11" t="s">
        <v>92</v>
      </c>
      <c r="E34" s="15" t="s">
        <v>96</v>
      </c>
      <c r="F34" s="12" t="s">
        <v>97</v>
      </c>
      <c r="G34" s="11" t="s">
        <v>31</v>
      </c>
      <c r="H34" s="11" t="s">
        <v>32</v>
      </c>
    </row>
    <row r="35" ht="60" spans="1:8">
      <c r="A35" s="10">
        <f t="shared" si="0"/>
        <v>33</v>
      </c>
      <c r="B35" s="11" t="s">
        <v>98</v>
      </c>
      <c r="C35" s="11" t="s">
        <v>91</v>
      </c>
      <c r="D35" s="11" t="s">
        <v>92</v>
      </c>
      <c r="E35" s="15" t="s">
        <v>99</v>
      </c>
      <c r="F35" s="14" t="s">
        <v>100</v>
      </c>
      <c r="G35" s="11" t="s">
        <v>31</v>
      </c>
      <c r="H35" s="11" t="s">
        <v>32</v>
      </c>
    </row>
    <row r="36" ht="72" spans="1:8">
      <c r="A36" s="10">
        <f t="shared" si="0"/>
        <v>34</v>
      </c>
      <c r="B36" s="11" t="s">
        <v>101</v>
      </c>
      <c r="C36" s="11" t="s">
        <v>91</v>
      </c>
      <c r="D36" s="11" t="s">
        <v>92</v>
      </c>
      <c r="E36" s="15" t="s">
        <v>102</v>
      </c>
      <c r="F36" s="12" t="s">
        <v>103</v>
      </c>
      <c r="G36" s="11" t="s">
        <v>14</v>
      </c>
      <c r="H36" s="11" t="s">
        <v>15</v>
      </c>
    </row>
    <row r="37" ht="48" spans="1:8">
      <c r="A37" s="10">
        <f t="shared" si="0"/>
        <v>35</v>
      </c>
      <c r="B37" s="11" t="s">
        <v>104</v>
      </c>
      <c r="C37" s="11" t="s">
        <v>91</v>
      </c>
      <c r="D37" s="11" t="s">
        <v>92</v>
      </c>
      <c r="E37" s="15" t="s">
        <v>99</v>
      </c>
      <c r="F37" s="12" t="s">
        <v>105</v>
      </c>
      <c r="G37" s="11" t="s">
        <v>14</v>
      </c>
      <c r="H37" s="11" t="s">
        <v>15</v>
      </c>
    </row>
    <row r="38" ht="84" spans="1:8">
      <c r="A38" s="10">
        <f t="shared" si="0"/>
        <v>36</v>
      </c>
      <c r="B38" s="11" t="s">
        <v>106</v>
      </c>
      <c r="C38" s="11" t="s">
        <v>91</v>
      </c>
      <c r="D38" s="11" t="s">
        <v>92</v>
      </c>
      <c r="E38" s="15" t="s">
        <v>102</v>
      </c>
      <c r="F38" s="12" t="s">
        <v>107</v>
      </c>
      <c r="G38" s="11" t="s">
        <v>14</v>
      </c>
      <c r="H38" s="11" t="s">
        <v>15</v>
      </c>
    </row>
    <row r="39" ht="84" spans="1:8">
      <c r="A39" s="10">
        <f t="shared" si="0"/>
        <v>37</v>
      </c>
      <c r="B39" s="11" t="s">
        <v>108</v>
      </c>
      <c r="C39" s="11" t="s">
        <v>91</v>
      </c>
      <c r="D39" s="11" t="s">
        <v>92</v>
      </c>
      <c r="E39" s="15" t="s">
        <v>24</v>
      </c>
      <c r="F39" s="12" t="s">
        <v>109</v>
      </c>
      <c r="G39" s="11" t="s">
        <v>14</v>
      </c>
      <c r="H39" s="11" t="s">
        <v>15</v>
      </c>
    </row>
    <row r="40" ht="36" spans="1:8">
      <c r="A40" s="10">
        <f t="shared" si="0"/>
        <v>38</v>
      </c>
      <c r="B40" s="11" t="s">
        <v>110</v>
      </c>
      <c r="C40" s="11" t="s">
        <v>10</v>
      </c>
      <c r="D40" s="11" t="s">
        <v>92</v>
      </c>
      <c r="E40" s="15" t="s">
        <v>102</v>
      </c>
      <c r="F40" s="12" t="s">
        <v>111</v>
      </c>
      <c r="G40" s="11" t="s">
        <v>14</v>
      </c>
      <c r="H40" s="11" t="s">
        <v>15</v>
      </c>
    </row>
    <row r="41" ht="72" spans="1:8">
      <c r="A41" s="10">
        <f t="shared" si="0"/>
        <v>39</v>
      </c>
      <c r="B41" s="11" t="s">
        <v>112</v>
      </c>
      <c r="C41" s="11" t="s">
        <v>10</v>
      </c>
      <c r="D41" s="11" t="s">
        <v>92</v>
      </c>
      <c r="E41" s="15" t="s">
        <v>113</v>
      </c>
      <c r="F41" s="12" t="s">
        <v>114</v>
      </c>
      <c r="G41" s="11" t="s">
        <v>14</v>
      </c>
      <c r="H41" s="11" t="s">
        <v>15</v>
      </c>
    </row>
    <row r="42" ht="60" spans="1:8">
      <c r="A42" s="10">
        <f t="shared" si="0"/>
        <v>40</v>
      </c>
      <c r="B42" s="11" t="s">
        <v>115</v>
      </c>
      <c r="C42" s="11" t="s">
        <v>10</v>
      </c>
      <c r="D42" s="11" t="s">
        <v>92</v>
      </c>
      <c r="E42" s="15" t="s">
        <v>113</v>
      </c>
      <c r="F42" s="12" t="s">
        <v>116</v>
      </c>
      <c r="G42" s="11" t="s">
        <v>14</v>
      </c>
      <c r="H42" s="11" t="s">
        <v>15</v>
      </c>
    </row>
    <row r="43" spans="1:8">
      <c r="A43" s="10">
        <f t="shared" si="0"/>
        <v>41</v>
      </c>
      <c r="B43" s="11" t="s">
        <v>117</v>
      </c>
      <c r="C43" s="11" t="s">
        <v>10</v>
      </c>
      <c r="D43" s="11" t="s">
        <v>92</v>
      </c>
      <c r="E43" s="15" t="s">
        <v>24</v>
      </c>
      <c r="F43" s="12" t="s">
        <v>118</v>
      </c>
      <c r="G43" s="11" t="s">
        <v>14</v>
      </c>
      <c r="H43" s="11" t="s">
        <v>15</v>
      </c>
    </row>
    <row r="44" ht="36" spans="1:8">
      <c r="A44" s="10">
        <f t="shared" si="0"/>
        <v>42</v>
      </c>
      <c r="B44" s="11" t="s">
        <v>119</v>
      </c>
      <c r="C44" s="11" t="s">
        <v>10</v>
      </c>
      <c r="D44" s="11" t="s">
        <v>92</v>
      </c>
      <c r="E44" s="15" t="s">
        <v>21</v>
      </c>
      <c r="F44" s="12" t="s">
        <v>120</v>
      </c>
      <c r="G44" s="11" t="s">
        <v>14</v>
      </c>
      <c r="H44" s="11" t="s">
        <v>15</v>
      </c>
    </row>
    <row r="45" ht="72" spans="1:8">
      <c r="A45" s="10">
        <f t="shared" si="0"/>
        <v>43</v>
      </c>
      <c r="B45" s="11" t="s">
        <v>121</v>
      </c>
      <c r="C45" s="11" t="s">
        <v>10</v>
      </c>
      <c r="D45" s="11" t="s">
        <v>92</v>
      </c>
      <c r="E45" s="15" t="s">
        <v>122</v>
      </c>
      <c r="F45" s="12" t="s">
        <v>123</v>
      </c>
      <c r="G45" s="11" t="s">
        <v>14</v>
      </c>
      <c r="H45" s="11" t="s">
        <v>15</v>
      </c>
    </row>
    <row r="46" ht="72" spans="1:8">
      <c r="A46" s="10">
        <f t="shared" si="0"/>
        <v>44</v>
      </c>
      <c r="B46" s="11" t="s">
        <v>124</v>
      </c>
      <c r="C46" s="11" t="s">
        <v>10</v>
      </c>
      <c r="D46" s="11" t="s">
        <v>92</v>
      </c>
      <c r="E46" s="15" t="s">
        <v>125</v>
      </c>
      <c r="F46" s="12" t="s">
        <v>126</v>
      </c>
      <c r="G46" s="11" t="s">
        <v>14</v>
      </c>
      <c r="H46" s="11" t="s">
        <v>15</v>
      </c>
    </row>
    <row r="47" ht="60" spans="1:8">
      <c r="A47" s="10">
        <f t="shared" si="0"/>
        <v>45</v>
      </c>
      <c r="B47" s="11" t="s">
        <v>127</v>
      </c>
      <c r="C47" s="11" t="s">
        <v>10</v>
      </c>
      <c r="D47" s="11" t="s">
        <v>92</v>
      </c>
      <c r="E47" s="15" t="s">
        <v>128</v>
      </c>
      <c r="F47" s="12" t="s">
        <v>129</v>
      </c>
      <c r="G47" s="11" t="s">
        <v>31</v>
      </c>
      <c r="H47" s="11" t="s">
        <v>32</v>
      </c>
    </row>
    <row r="48" ht="48" spans="1:8">
      <c r="A48" s="10">
        <f t="shared" si="0"/>
        <v>46</v>
      </c>
      <c r="B48" s="11" t="s">
        <v>130</v>
      </c>
      <c r="C48" s="11" t="s">
        <v>10</v>
      </c>
      <c r="D48" s="11" t="s">
        <v>92</v>
      </c>
      <c r="E48" s="15" t="s">
        <v>102</v>
      </c>
      <c r="F48" s="12" t="s">
        <v>131</v>
      </c>
      <c r="G48" s="11" t="s">
        <v>14</v>
      </c>
      <c r="H48" s="11" t="s">
        <v>15</v>
      </c>
    </row>
    <row r="49" ht="36" spans="1:8">
      <c r="A49" s="10">
        <f t="shared" si="0"/>
        <v>47</v>
      </c>
      <c r="B49" s="11" t="s">
        <v>132</v>
      </c>
      <c r="C49" s="11" t="s">
        <v>10</v>
      </c>
      <c r="D49" s="11" t="s">
        <v>92</v>
      </c>
      <c r="E49" s="15" t="s">
        <v>96</v>
      </c>
      <c r="F49" s="12" t="s">
        <v>133</v>
      </c>
      <c r="G49" s="11" t="s">
        <v>14</v>
      </c>
      <c r="H49" s="11" t="s">
        <v>15</v>
      </c>
    </row>
    <row r="50" ht="48" spans="1:8">
      <c r="A50" s="10">
        <f t="shared" si="0"/>
        <v>48</v>
      </c>
      <c r="B50" s="11" t="s">
        <v>134</v>
      </c>
      <c r="C50" s="11" t="s">
        <v>135</v>
      </c>
      <c r="D50" s="11" t="s">
        <v>92</v>
      </c>
      <c r="E50" s="15" t="s">
        <v>136</v>
      </c>
      <c r="F50" s="12" t="s">
        <v>137</v>
      </c>
      <c r="G50" s="11" t="s">
        <v>31</v>
      </c>
      <c r="H50" s="11" t="s">
        <v>32</v>
      </c>
    </row>
    <row r="51" ht="96" spans="1:8">
      <c r="A51" s="10">
        <f t="shared" si="0"/>
        <v>49</v>
      </c>
      <c r="B51" s="11" t="s">
        <v>138</v>
      </c>
      <c r="C51" s="11" t="s">
        <v>135</v>
      </c>
      <c r="D51" s="11" t="s">
        <v>92</v>
      </c>
      <c r="E51" s="15" t="s">
        <v>99</v>
      </c>
      <c r="F51" s="12" t="s">
        <v>139</v>
      </c>
      <c r="G51" s="11" t="s">
        <v>31</v>
      </c>
      <c r="H51" s="11" t="s">
        <v>32</v>
      </c>
    </row>
    <row r="52" ht="72" spans="1:8">
      <c r="A52" s="10">
        <f t="shared" si="0"/>
        <v>50</v>
      </c>
      <c r="B52" s="11" t="s">
        <v>140</v>
      </c>
      <c r="C52" s="11" t="s">
        <v>135</v>
      </c>
      <c r="D52" s="11" t="s">
        <v>92</v>
      </c>
      <c r="E52" s="15" t="s">
        <v>24</v>
      </c>
      <c r="F52" s="12" t="s">
        <v>141</v>
      </c>
      <c r="G52" s="11" t="s">
        <v>14</v>
      </c>
      <c r="H52" s="11" t="s">
        <v>15</v>
      </c>
    </row>
    <row r="53" ht="84" spans="1:8">
      <c r="A53" s="10">
        <f t="shared" si="0"/>
        <v>51</v>
      </c>
      <c r="B53" s="17" t="s">
        <v>142</v>
      </c>
      <c r="C53" s="17" t="s">
        <v>91</v>
      </c>
      <c r="D53" s="17" t="s">
        <v>143</v>
      </c>
      <c r="E53" s="18">
        <v>45538</v>
      </c>
      <c r="F53" s="19" t="s">
        <v>144</v>
      </c>
      <c r="G53" s="17" t="s">
        <v>14</v>
      </c>
      <c r="H53" s="17" t="s">
        <v>15</v>
      </c>
    </row>
    <row r="54" ht="24" spans="1:8">
      <c r="A54" s="10">
        <f t="shared" si="0"/>
        <v>52</v>
      </c>
      <c r="B54" s="17" t="s">
        <v>145</v>
      </c>
      <c r="C54" s="17" t="s">
        <v>91</v>
      </c>
      <c r="D54" s="17" t="s">
        <v>143</v>
      </c>
      <c r="E54" s="18">
        <v>45475</v>
      </c>
      <c r="F54" s="19" t="s">
        <v>146</v>
      </c>
      <c r="G54" s="17" t="s">
        <v>14</v>
      </c>
      <c r="H54" s="17" t="s">
        <v>15</v>
      </c>
    </row>
    <row r="55" ht="60" spans="1:8">
      <c r="A55" s="10">
        <f t="shared" si="0"/>
        <v>53</v>
      </c>
      <c r="B55" s="17" t="s">
        <v>147</v>
      </c>
      <c r="C55" s="17" t="s">
        <v>91</v>
      </c>
      <c r="D55" s="17" t="s">
        <v>143</v>
      </c>
      <c r="E55" s="18">
        <v>45477</v>
      </c>
      <c r="F55" s="19" t="s">
        <v>148</v>
      </c>
      <c r="G55" s="17" t="s">
        <v>14</v>
      </c>
      <c r="H55" s="17" t="s">
        <v>15</v>
      </c>
    </row>
    <row r="56" ht="24" spans="1:8">
      <c r="A56" s="10">
        <f t="shared" si="0"/>
        <v>54</v>
      </c>
      <c r="B56" s="17" t="s">
        <v>149</v>
      </c>
      <c r="C56" s="17" t="s">
        <v>91</v>
      </c>
      <c r="D56" s="17" t="s">
        <v>143</v>
      </c>
      <c r="E56" s="18">
        <v>45476</v>
      </c>
      <c r="F56" s="19" t="s">
        <v>150</v>
      </c>
      <c r="G56" s="17" t="s">
        <v>14</v>
      </c>
      <c r="H56" s="17" t="s">
        <v>15</v>
      </c>
    </row>
    <row r="57" ht="96" spans="1:8">
      <c r="A57" s="10">
        <f t="shared" si="0"/>
        <v>55</v>
      </c>
      <c r="B57" s="17" t="s">
        <v>151</v>
      </c>
      <c r="C57" s="17" t="s">
        <v>91</v>
      </c>
      <c r="D57" s="17" t="s">
        <v>143</v>
      </c>
      <c r="E57" s="18">
        <v>45478</v>
      </c>
      <c r="F57" s="19" t="s">
        <v>152</v>
      </c>
      <c r="G57" s="17" t="s">
        <v>14</v>
      </c>
      <c r="H57" s="17" t="s">
        <v>15</v>
      </c>
    </row>
    <row r="58" ht="84" spans="1:8">
      <c r="A58" s="10">
        <f t="shared" si="0"/>
        <v>56</v>
      </c>
      <c r="B58" s="17" t="s">
        <v>153</v>
      </c>
      <c r="C58" s="17" t="s">
        <v>91</v>
      </c>
      <c r="D58" s="17" t="s">
        <v>143</v>
      </c>
      <c r="E58" s="18">
        <v>45498</v>
      </c>
      <c r="F58" s="19" t="s">
        <v>154</v>
      </c>
      <c r="G58" s="17" t="s">
        <v>14</v>
      </c>
      <c r="H58" s="17" t="s">
        <v>15</v>
      </c>
    </row>
    <row r="59" ht="96" spans="1:8">
      <c r="A59" s="10">
        <f t="shared" si="0"/>
        <v>57</v>
      </c>
      <c r="B59" s="17" t="s">
        <v>155</v>
      </c>
      <c r="C59" s="17" t="s">
        <v>91</v>
      </c>
      <c r="D59" s="17" t="s">
        <v>143</v>
      </c>
      <c r="E59" s="18">
        <v>45538</v>
      </c>
      <c r="F59" s="19" t="s">
        <v>156</v>
      </c>
      <c r="G59" s="17" t="s">
        <v>31</v>
      </c>
      <c r="H59" s="17" t="s">
        <v>32</v>
      </c>
    </row>
    <row r="60" ht="24" spans="1:8">
      <c r="A60" s="10">
        <f t="shared" si="0"/>
        <v>58</v>
      </c>
      <c r="B60" s="17" t="s">
        <v>157</v>
      </c>
      <c r="C60" s="17" t="s">
        <v>91</v>
      </c>
      <c r="D60" s="17" t="s">
        <v>143</v>
      </c>
      <c r="E60" s="18">
        <v>45476</v>
      </c>
      <c r="F60" s="19" t="s">
        <v>150</v>
      </c>
      <c r="G60" s="17" t="s">
        <v>14</v>
      </c>
      <c r="H60" s="17" t="s">
        <v>15</v>
      </c>
    </row>
    <row r="61" ht="72" spans="1:8">
      <c r="A61" s="10">
        <f t="shared" si="0"/>
        <v>59</v>
      </c>
      <c r="B61" s="17" t="s">
        <v>158</v>
      </c>
      <c r="C61" s="17" t="s">
        <v>91</v>
      </c>
      <c r="D61" s="17" t="s">
        <v>143</v>
      </c>
      <c r="E61" s="18">
        <v>45484</v>
      </c>
      <c r="F61" s="19" t="s">
        <v>159</v>
      </c>
      <c r="G61" s="17" t="s">
        <v>14</v>
      </c>
      <c r="H61" s="17" t="s">
        <v>15</v>
      </c>
    </row>
    <row r="62" ht="72" spans="1:8">
      <c r="A62" s="10">
        <f t="shared" si="0"/>
        <v>60</v>
      </c>
      <c r="B62" s="17" t="s">
        <v>160</v>
      </c>
      <c r="C62" s="17" t="s">
        <v>91</v>
      </c>
      <c r="D62" s="17" t="s">
        <v>143</v>
      </c>
      <c r="E62" s="18">
        <v>45540.4895833333</v>
      </c>
      <c r="F62" s="19" t="s">
        <v>161</v>
      </c>
      <c r="G62" s="17" t="s">
        <v>14</v>
      </c>
      <c r="H62" s="17" t="s">
        <v>15</v>
      </c>
    </row>
    <row r="63" ht="60" spans="1:8">
      <c r="A63" s="10">
        <f t="shared" si="0"/>
        <v>61</v>
      </c>
      <c r="B63" s="17" t="s">
        <v>162</v>
      </c>
      <c r="C63" s="17" t="s">
        <v>91</v>
      </c>
      <c r="D63" s="17" t="s">
        <v>143</v>
      </c>
      <c r="E63" s="18">
        <v>45477.4375</v>
      </c>
      <c r="F63" s="19" t="s">
        <v>163</v>
      </c>
      <c r="G63" s="17" t="s">
        <v>14</v>
      </c>
      <c r="H63" s="17" t="s">
        <v>15</v>
      </c>
    </row>
    <row r="64" ht="48" spans="1:8">
      <c r="A64" s="10">
        <f t="shared" si="0"/>
        <v>62</v>
      </c>
      <c r="B64" s="17" t="s">
        <v>164</v>
      </c>
      <c r="C64" s="17" t="s">
        <v>91</v>
      </c>
      <c r="D64" s="17" t="s">
        <v>143</v>
      </c>
      <c r="E64" s="18">
        <v>45477</v>
      </c>
      <c r="F64" s="19" t="s">
        <v>165</v>
      </c>
      <c r="G64" s="17" t="s">
        <v>14</v>
      </c>
      <c r="H64" s="17" t="s">
        <v>15</v>
      </c>
    </row>
    <row r="65" ht="84" spans="1:8">
      <c r="A65" s="10">
        <f t="shared" si="0"/>
        <v>63</v>
      </c>
      <c r="B65" s="17" t="s">
        <v>166</v>
      </c>
      <c r="C65" s="17" t="s">
        <v>91</v>
      </c>
      <c r="D65" s="17" t="s">
        <v>143</v>
      </c>
      <c r="E65" s="18">
        <v>45498</v>
      </c>
      <c r="F65" s="19" t="s">
        <v>167</v>
      </c>
      <c r="G65" s="17" t="s">
        <v>14</v>
      </c>
      <c r="H65" s="17" t="s">
        <v>15</v>
      </c>
    </row>
    <row r="66" ht="96" spans="1:8">
      <c r="A66" s="10">
        <f t="shared" si="0"/>
        <v>64</v>
      </c>
      <c r="B66" s="17" t="s">
        <v>168</v>
      </c>
      <c r="C66" s="17" t="s">
        <v>91</v>
      </c>
      <c r="D66" s="17" t="s">
        <v>143</v>
      </c>
      <c r="E66" s="18">
        <v>45538</v>
      </c>
      <c r="F66" s="19" t="s">
        <v>169</v>
      </c>
      <c r="G66" s="17" t="s">
        <v>14</v>
      </c>
      <c r="H66" s="17" t="s">
        <v>15</v>
      </c>
    </row>
    <row r="67" ht="132" spans="1:8">
      <c r="A67" s="10">
        <f t="shared" ref="A67:A85" si="1">ROW()-2</f>
        <v>65</v>
      </c>
      <c r="B67" s="17" t="s">
        <v>170</v>
      </c>
      <c r="C67" s="17" t="s">
        <v>91</v>
      </c>
      <c r="D67" s="17" t="s">
        <v>143</v>
      </c>
      <c r="E67" s="18">
        <v>45538</v>
      </c>
      <c r="F67" s="19" t="s">
        <v>171</v>
      </c>
      <c r="G67" s="17" t="s">
        <v>31</v>
      </c>
      <c r="H67" s="17" t="s">
        <v>32</v>
      </c>
    </row>
    <row r="68" ht="72" spans="1:8">
      <c r="A68" s="10">
        <f t="shared" si="1"/>
        <v>66</v>
      </c>
      <c r="B68" s="17" t="s">
        <v>172</v>
      </c>
      <c r="C68" s="17" t="s">
        <v>91</v>
      </c>
      <c r="D68" s="17" t="s">
        <v>143</v>
      </c>
      <c r="E68" s="18">
        <v>45531</v>
      </c>
      <c r="F68" s="19" t="s">
        <v>173</v>
      </c>
      <c r="G68" s="17" t="s">
        <v>14</v>
      </c>
      <c r="H68" s="17" t="s">
        <v>15</v>
      </c>
    </row>
    <row r="69" spans="1:8">
      <c r="A69" s="10">
        <f t="shared" si="1"/>
        <v>67</v>
      </c>
      <c r="B69" s="17" t="s">
        <v>174</v>
      </c>
      <c r="C69" s="17" t="s">
        <v>10</v>
      </c>
      <c r="D69" s="17" t="s">
        <v>143</v>
      </c>
      <c r="E69" s="18">
        <v>45475</v>
      </c>
      <c r="F69" s="19" t="s">
        <v>175</v>
      </c>
      <c r="G69" s="17" t="s">
        <v>14</v>
      </c>
      <c r="H69" s="17" t="s">
        <v>15</v>
      </c>
    </row>
    <row r="70" ht="72" spans="1:8">
      <c r="A70" s="10">
        <f t="shared" si="1"/>
        <v>68</v>
      </c>
      <c r="B70" s="17" t="s">
        <v>176</v>
      </c>
      <c r="C70" s="17" t="s">
        <v>10</v>
      </c>
      <c r="D70" s="17" t="s">
        <v>143</v>
      </c>
      <c r="E70" s="18">
        <v>45538</v>
      </c>
      <c r="F70" s="19" t="s">
        <v>177</v>
      </c>
      <c r="G70" s="17" t="s">
        <v>14</v>
      </c>
      <c r="H70" s="17" t="s">
        <v>15</v>
      </c>
    </row>
    <row r="71" ht="72" spans="1:8">
      <c r="A71" s="10">
        <f t="shared" si="1"/>
        <v>69</v>
      </c>
      <c r="B71" s="17" t="s">
        <v>178</v>
      </c>
      <c r="C71" s="17" t="s">
        <v>10</v>
      </c>
      <c r="D71" s="17" t="s">
        <v>143</v>
      </c>
      <c r="E71" s="18">
        <v>45497</v>
      </c>
      <c r="F71" s="19" t="s">
        <v>179</v>
      </c>
      <c r="G71" s="17" t="s">
        <v>31</v>
      </c>
      <c r="H71" s="17" t="s">
        <v>32</v>
      </c>
    </row>
    <row r="72" ht="108" spans="1:8">
      <c r="A72" s="10">
        <f t="shared" si="1"/>
        <v>70</v>
      </c>
      <c r="B72" s="17" t="s">
        <v>180</v>
      </c>
      <c r="C72" s="17" t="s">
        <v>10</v>
      </c>
      <c r="D72" s="17" t="s">
        <v>143</v>
      </c>
      <c r="E72" s="18">
        <v>45538</v>
      </c>
      <c r="F72" s="19" t="s">
        <v>181</v>
      </c>
      <c r="G72" s="17" t="s">
        <v>31</v>
      </c>
      <c r="H72" s="17" t="s">
        <v>32</v>
      </c>
    </row>
    <row r="73" spans="1:8">
      <c r="A73" s="10">
        <f t="shared" si="1"/>
        <v>71</v>
      </c>
      <c r="B73" s="17" t="s">
        <v>182</v>
      </c>
      <c r="C73" s="17" t="s">
        <v>10</v>
      </c>
      <c r="D73" s="17" t="s">
        <v>143</v>
      </c>
      <c r="E73" s="18">
        <v>45538</v>
      </c>
      <c r="F73" s="19" t="s">
        <v>183</v>
      </c>
      <c r="G73" s="17" t="s">
        <v>14</v>
      </c>
      <c r="H73" s="17" t="s">
        <v>15</v>
      </c>
    </row>
    <row r="74" spans="1:8">
      <c r="A74" s="10">
        <f t="shared" si="1"/>
        <v>72</v>
      </c>
      <c r="B74" s="17" t="s">
        <v>184</v>
      </c>
      <c r="C74" s="17" t="s">
        <v>10</v>
      </c>
      <c r="D74" s="17" t="s">
        <v>143</v>
      </c>
      <c r="E74" s="18">
        <v>45476</v>
      </c>
      <c r="F74" s="19" t="s">
        <v>185</v>
      </c>
      <c r="G74" s="17" t="s">
        <v>14</v>
      </c>
      <c r="H74" s="17" t="s">
        <v>15</v>
      </c>
    </row>
    <row r="75" ht="60" spans="1:8">
      <c r="A75" s="10">
        <f t="shared" si="1"/>
        <v>73</v>
      </c>
      <c r="B75" s="17" t="s">
        <v>186</v>
      </c>
      <c r="C75" s="17" t="s">
        <v>10</v>
      </c>
      <c r="D75" s="17" t="s">
        <v>143</v>
      </c>
      <c r="E75" s="18">
        <v>45538</v>
      </c>
      <c r="F75" s="19" t="s">
        <v>187</v>
      </c>
      <c r="G75" s="17" t="s">
        <v>14</v>
      </c>
      <c r="H75" s="17" t="s">
        <v>15</v>
      </c>
    </row>
    <row r="76" ht="96" spans="1:8">
      <c r="A76" s="10">
        <f t="shared" si="1"/>
        <v>74</v>
      </c>
      <c r="B76" s="17" t="s">
        <v>188</v>
      </c>
      <c r="C76" s="17" t="s">
        <v>10</v>
      </c>
      <c r="D76" s="17" t="s">
        <v>143</v>
      </c>
      <c r="E76" s="18">
        <v>45517</v>
      </c>
      <c r="F76" s="19" t="s">
        <v>189</v>
      </c>
      <c r="G76" s="17" t="s">
        <v>14</v>
      </c>
      <c r="H76" s="17" t="s">
        <v>15</v>
      </c>
    </row>
    <row r="77" ht="96" spans="1:8">
      <c r="A77" s="10">
        <f t="shared" si="1"/>
        <v>75</v>
      </c>
      <c r="B77" s="17" t="s">
        <v>190</v>
      </c>
      <c r="C77" s="17" t="s">
        <v>10</v>
      </c>
      <c r="D77" s="17" t="s">
        <v>143</v>
      </c>
      <c r="E77" s="18">
        <v>45475</v>
      </c>
      <c r="F77" s="19" t="s">
        <v>191</v>
      </c>
      <c r="G77" s="17" t="s">
        <v>14</v>
      </c>
      <c r="H77" s="17" t="s">
        <v>15</v>
      </c>
    </row>
    <row r="78" spans="1:8">
      <c r="A78" s="10">
        <f t="shared" si="1"/>
        <v>76</v>
      </c>
      <c r="B78" s="17" t="s">
        <v>192</v>
      </c>
      <c r="C78" s="17" t="s">
        <v>10</v>
      </c>
      <c r="D78" s="17" t="s">
        <v>143</v>
      </c>
      <c r="E78" s="18">
        <v>45476</v>
      </c>
      <c r="F78" s="19" t="s">
        <v>185</v>
      </c>
      <c r="G78" s="17" t="s">
        <v>14</v>
      </c>
      <c r="H78" s="17" t="s">
        <v>15</v>
      </c>
    </row>
    <row r="79" ht="96" spans="1:8">
      <c r="A79" s="10">
        <f t="shared" si="1"/>
        <v>77</v>
      </c>
      <c r="B79" s="17" t="s">
        <v>193</v>
      </c>
      <c r="C79" s="17" t="s">
        <v>10</v>
      </c>
      <c r="D79" s="17" t="s">
        <v>143</v>
      </c>
      <c r="E79" s="18">
        <v>45484</v>
      </c>
      <c r="F79" s="19" t="s">
        <v>194</v>
      </c>
      <c r="G79" s="17" t="s">
        <v>14</v>
      </c>
      <c r="H79" s="17" t="s">
        <v>15</v>
      </c>
    </row>
    <row r="80" ht="108" spans="1:8">
      <c r="A80" s="10">
        <f t="shared" si="1"/>
        <v>78</v>
      </c>
      <c r="B80" s="17" t="s">
        <v>195</v>
      </c>
      <c r="C80" s="17" t="s">
        <v>10</v>
      </c>
      <c r="D80" s="17" t="s">
        <v>143</v>
      </c>
      <c r="E80" s="18">
        <v>45541</v>
      </c>
      <c r="F80" s="19" t="s">
        <v>196</v>
      </c>
      <c r="G80" s="17" t="s">
        <v>31</v>
      </c>
      <c r="H80" s="17" t="s">
        <v>32</v>
      </c>
    </row>
    <row r="81" spans="1:8">
      <c r="A81" s="10">
        <f t="shared" si="1"/>
        <v>79</v>
      </c>
      <c r="B81" s="17" t="s">
        <v>197</v>
      </c>
      <c r="C81" s="17" t="s">
        <v>10</v>
      </c>
      <c r="D81" s="17" t="s">
        <v>143</v>
      </c>
      <c r="E81" s="18">
        <v>45475</v>
      </c>
      <c r="F81" s="19" t="s">
        <v>198</v>
      </c>
      <c r="G81" s="17" t="s">
        <v>14</v>
      </c>
      <c r="H81" s="17" t="s">
        <v>15</v>
      </c>
    </row>
    <row r="82" ht="36" spans="1:8">
      <c r="A82" s="10">
        <f t="shared" si="1"/>
        <v>80</v>
      </c>
      <c r="B82" s="17" t="s">
        <v>199</v>
      </c>
      <c r="C82" s="17" t="s">
        <v>135</v>
      </c>
      <c r="D82" s="17" t="s">
        <v>143</v>
      </c>
      <c r="E82" s="18">
        <v>45540</v>
      </c>
      <c r="F82" s="19" t="s">
        <v>200</v>
      </c>
      <c r="G82" s="17" t="s">
        <v>14</v>
      </c>
      <c r="H82" s="17" t="s">
        <v>15</v>
      </c>
    </row>
    <row r="83" ht="84" spans="1:8">
      <c r="A83" s="10">
        <f t="shared" si="1"/>
        <v>81</v>
      </c>
      <c r="B83" s="17" t="s">
        <v>201</v>
      </c>
      <c r="C83" s="17" t="s">
        <v>135</v>
      </c>
      <c r="D83" s="17" t="s">
        <v>143</v>
      </c>
      <c r="E83" s="18">
        <v>45540</v>
      </c>
      <c r="F83" s="19" t="s">
        <v>202</v>
      </c>
      <c r="G83" s="17" t="s">
        <v>14</v>
      </c>
      <c r="H83" s="17" t="s">
        <v>15</v>
      </c>
    </row>
    <row r="84" ht="84" spans="1:8">
      <c r="A84" s="10">
        <f t="shared" si="1"/>
        <v>82</v>
      </c>
      <c r="B84" s="17" t="s">
        <v>203</v>
      </c>
      <c r="C84" s="17" t="s">
        <v>135</v>
      </c>
      <c r="D84" s="17" t="s">
        <v>143</v>
      </c>
      <c r="E84" s="18">
        <v>45475</v>
      </c>
      <c r="F84" s="19" t="s">
        <v>204</v>
      </c>
      <c r="G84" s="17" t="s">
        <v>14</v>
      </c>
      <c r="H84" s="17" t="s">
        <v>15</v>
      </c>
    </row>
    <row r="85" ht="84" spans="1:8">
      <c r="A85" s="10">
        <f t="shared" si="1"/>
        <v>83</v>
      </c>
      <c r="B85" s="17" t="s">
        <v>205</v>
      </c>
      <c r="C85" s="17" t="s">
        <v>135</v>
      </c>
      <c r="D85" s="17" t="s">
        <v>143</v>
      </c>
      <c r="E85" s="18">
        <v>45476</v>
      </c>
      <c r="F85" s="19" t="s">
        <v>206</v>
      </c>
      <c r="G85" s="17" t="s">
        <v>14</v>
      </c>
      <c r="H85" s="17" t="s">
        <v>15</v>
      </c>
    </row>
    <row r="86" ht="36" spans="1:8">
      <c r="A86" s="10">
        <f t="shared" ref="A86:A149" si="2">ROW()-2</f>
        <v>84</v>
      </c>
      <c r="B86" s="17" t="s">
        <v>207</v>
      </c>
      <c r="C86" s="17" t="s">
        <v>91</v>
      </c>
      <c r="D86" s="13" t="s">
        <v>208</v>
      </c>
      <c r="E86" s="20">
        <v>45490</v>
      </c>
      <c r="F86" s="19" t="s">
        <v>209</v>
      </c>
      <c r="G86" s="17" t="s">
        <v>14</v>
      </c>
      <c r="H86" s="13" t="s">
        <v>15</v>
      </c>
    </row>
    <row r="87" ht="24" spans="1:8">
      <c r="A87" s="10">
        <f t="shared" si="2"/>
        <v>85</v>
      </c>
      <c r="B87" s="17" t="s">
        <v>210</v>
      </c>
      <c r="C87" s="17" t="s">
        <v>10</v>
      </c>
      <c r="D87" s="13" t="s">
        <v>208</v>
      </c>
      <c r="E87" s="20">
        <v>45495</v>
      </c>
      <c r="F87" s="19" t="s">
        <v>211</v>
      </c>
      <c r="G87" s="21" t="s">
        <v>31</v>
      </c>
      <c r="H87" s="15" t="s">
        <v>32</v>
      </c>
    </row>
    <row r="88" ht="24" spans="1:8">
      <c r="A88" s="10">
        <f t="shared" si="2"/>
        <v>86</v>
      </c>
      <c r="B88" s="17" t="s">
        <v>212</v>
      </c>
      <c r="C88" s="17" t="s">
        <v>10</v>
      </c>
      <c r="D88" s="13" t="s">
        <v>208</v>
      </c>
      <c r="E88" s="20">
        <v>45495</v>
      </c>
      <c r="F88" s="19" t="s">
        <v>213</v>
      </c>
      <c r="G88" s="17" t="s">
        <v>14</v>
      </c>
      <c r="H88" s="13" t="s">
        <v>15</v>
      </c>
    </row>
    <row r="89" spans="1:8">
      <c r="A89" s="10">
        <f t="shared" si="2"/>
        <v>87</v>
      </c>
      <c r="B89" s="17" t="s">
        <v>214</v>
      </c>
      <c r="C89" s="17" t="s">
        <v>135</v>
      </c>
      <c r="D89" s="13" t="s">
        <v>208</v>
      </c>
      <c r="E89" s="20">
        <v>45531</v>
      </c>
      <c r="F89" s="19" t="s">
        <v>215</v>
      </c>
      <c r="G89" s="17" t="s">
        <v>14</v>
      </c>
      <c r="H89" s="13" t="s">
        <v>15</v>
      </c>
    </row>
    <row r="90" ht="36" spans="1:8">
      <c r="A90" s="10">
        <f t="shared" si="2"/>
        <v>88</v>
      </c>
      <c r="B90" s="17" t="s">
        <v>216</v>
      </c>
      <c r="C90" s="17" t="s">
        <v>91</v>
      </c>
      <c r="D90" s="13" t="s">
        <v>208</v>
      </c>
      <c r="E90" s="20">
        <v>45534</v>
      </c>
      <c r="F90" s="19" t="s">
        <v>217</v>
      </c>
      <c r="G90" s="17" t="s">
        <v>14</v>
      </c>
      <c r="H90" s="13" t="s">
        <v>15</v>
      </c>
    </row>
    <row r="91" ht="24" spans="1:8">
      <c r="A91" s="10">
        <f t="shared" si="2"/>
        <v>89</v>
      </c>
      <c r="B91" s="17" t="s">
        <v>218</v>
      </c>
      <c r="C91" s="17" t="s">
        <v>10</v>
      </c>
      <c r="D91" s="13" t="s">
        <v>208</v>
      </c>
      <c r="E91" s="20">
        <v>45534</v>
      </c>
      <c r="F91" s="19" t="s">
        <v>219</v>
      </c>
      <c r="G91" s="17" t="s">
        <v>14</v>
      </c>
      <c r="H91" s="13" t="s">
        <v>15</v>
      </c>
    </row>
    <row r="92" ht="60" spans="1:8">
      <c r="A92" s="10">
        <f t="shared" si="2"/>
        <v>90</v>
      </c>
      <c r="B92" s="17" t="s">
        <v>220</v>
      </c>
      <c r="C92" s="17" t="s">
        <v>135</v>
      </c>
      <c r="D92" s="13" t="s">
        <v>208</v>
      </c>
      <c r="E92" s="20">
        <v>45534</v>
      </c>
      <c r="F92" s="19" t="s">
        <v>221</v>
      </c>
      <c r="G92" s="17" t="s">
        <v>14</v>
      </c>
      <c r="H92" s="13" t="s">
        <v>15</v>
      </c>
    </row>
    <row r="93" ht="60" spans="1:8">
      <c r="A93" s="10">
        <f t="shared" si="2"/>
        <v>91</v>
      </c>
      <c r="B93" s="17" t="s">
        <v>222</v>
      </c>
      <c r="C93" s="17" t="s">
        <v>91</v>
      </c>
      <c r="D93" s="13" t="s">
        <v>208</v>
      </c>
      <c r="E93" s="20">
        <v>45538</v>
      </c>
      <c r="F93" s="19" t="s">
        <v>223</v>
      </c>
      <c r="G93" s="17" t="s">
        <v>14</v>
      </c>
      <c r="H93" s="13" t="s">
        <v>15</v>
      </c>
    </row>
    <row r="94" spans="1:8">
      <c r="A94" s="10">
        <f t="shared" si="2"/>
        <v>92</v>
      </c>
      <c r="B94" s="17" t="s">
        <v>224</v>
      </c>
      <c r="C94" s="17" t="s">
        <v>91</v>
      </c>
      <c r="D94" s="13" t="s">
        <v>208</v>
      </c>
      <c r="E94" s="20">
        <v>45538</v>
      </c>
      <c r="F94" s="19" t="s">
        <v>225</v>
      </c>
      <c r="G94" s="17" t="s">
        <v>14</v>
      </c>
      <c r="H94" s="13" t="s">
        <v>15</v>
      </c>
    </row>
    <row r="95" ht="60" spans="1:8">
      <c r="A95" s="10">
        <f t="shared" si="2"/>
        <v>93</v>
      </c>
      <c r="B95" s="17" t="s">
        <v>226</v>
      </c>
      <c r="C95" s="17" t="s">
        <v>91</v>
      </c>
      <c r="D95" s="13" t="s">
        <v>208</v>
      </c>
      <c r="E95" s="20">
        <v>45538</v>
      </c>
      <c r="F95" s="19" t="s">
        <v>227</v>
      </c>
      <c r="G95" s="17" t="s">
        <v>14</v>
      </c>
      <c r="H95" s="13" t="s">
        <v>15</v>
      </c>
    </row>
    <row r="96" spans="1:8">
      <c r="A96" s="10">
        <f t="shared" si="2"/>
        <v>94</v>
      </c>
      <c r="B96" s="17" t="s">
        <v>228</v>
      </c>
      <c r="C96" s="17" t="s">
        <v>10</v>
      </c>
      <c r="D96" s="13" t="s">
        <v>208</v>
      </c>
      <c r="E96" s="20">
        <v>45538</v>
      </c>
      <c r="F96" s="19" t="s">
        <v>225</v>
      </c>
      <c r="G96" s="17" t="s">
        <v>14</v>
      </c>
      <c r="H96" s="13" t="s">
        <v>15</v>
      </c>
    </row>
    <row r="97" spans="1:8">
      <c r="A97" s="10">
        <f t="shared" si="2"/>
        <v>95</v>
      </c>
      <c r="B97" s="17" t="s">
        <v>229</v>
      </c>
      <c r="C97" s="17" t="s">
        <v>10</v>
      </c>
      <c r="D97" s="13" t="s">
        <v>208</v>
      </c>
      <c r="E97" s="20">
        <v>45539</v>
      </c>
      <c r="F97" s="19" t="s">
        <v>225</v>
      </c>
      <c r="G97" s="17" t="s">
        <v>14</v>
      </c>
      <c r="H97" s="13" t="s">
        <v>15</v>
      </c>
    </row>
    <row r="98" ht="48" spans="1:8">
      <c r="A98" s="10">
        <f t="shared" si="2"/>
        <v>96</v>
      </c>
      <c r="B98" s="17" t="s">
        <v>230</v>
      </c>
      <c r="C98" s="17" t="s">
        <v>10</v>
      </c>
      <c r="D98" s="13" t="s">
        <v>208</v>
      </c>
      <c r="E98" s="20">
        <v>45540</v>
      </c>
      <c r="F98" s="19" t="s">
        <v>231</v>
      </c>
      <c r="G98" s="17" t="s">
        <v>14</v>
      </c>
      <c r="H98" s="13" t="s">
        <v>15</v>
      </c>
    </row>
    <row r="99" ht="48" spans="1:8">
      <c r="A99" s="10">
        <f t="shared" si="2"/>
        <v>97</v>
      </c>
      <c r="B99" s="17" t="s">
        <v>232</v>
      </c>
      <c r="C99" s="17" t="s">
        <v>135</v>
      </c>
      <c r="D99" s="13" t="s">
        <v>208</v>
      </c>
      <c r="E99" s="20">
        <v>45540</v>
      </c>
      <c r="F99" s="19" t="s">
        <v>233</v>
      </c>
      <c r="G99" s="17" t="s">
        <v>14</v>
      </c>
      <c r="H99" s="13" t="s">
        <v>15</v>
      </c>
    </row>
    <row r="100" ht="48" spans="1:8">
      <c r="A100" s="10">
        <f t="shared" si="2"/>
        <v>98</v>
      </c>
      <c r="B100" s="17" t="s">
        <v>234</v>
      </c>
      <c r="C100" s="17" t="s">
        <v>91</v>
      </c>
      <c r="D100" s="13" t="s">
        <v>208</v>
      </c>
      <c r="E100" s="20">
        <v>45547</v>
      </c>
      <c r="F100" s="19" t="s">
        <v>235</v>
      </c>
      <c r="G100" s="17" t="s">
        <v>14</v>
      </c>
      <c r="H100" s="13" t="s">
        <v>15</v>
      </c>
    </row>
    <row r="101" ht="60" spans="1:8">
      <c r="A101" s="10">
        <f t="shared" si="2"/>
        <v>99</v>
      </c>
      <c r="B101" s="17" t="s">
        <v>236</v>
      </c>
      <c r="C101" s="17" t="s">
        <v>10</v>
      </c>
      <c r="D101" s="13" t="s">
        <v>208</v>
      </c>
      <c r="E101" s="20">
        <v>45547</v>
      </c>
      <c r="F101" s="19" t="s">
        <v>237</v>
      </c>
      <c r="G101" s="21" t="s">
        <v>31</v>
      </c>
      <c r="H101" s="15" t="s">
        <v>32</v>
      </c>
    </row>
    <row r="102" ht="60" spans="1:8">
      <c r="A102" s="10">
        <f t="shared" si="2"/>
        <v>100</v>
      </c>
      <c r="B102" s="17" t="s">
        <v>238</v>
      </c>
      <c r="C102" s="17" t="s">
        <v>91</v>
      </c>
      <c r="D102" s="13" t="s">
        <v>208</v>
      </c>
      <c r="E102" s="20">
        <v>45555</v>
      </c>
      <c r="F102" s="19" t="s">
        <v>239</v>
      </c>
      <c r="G102" s="17" t="s">
        <v>14</v>
      </c>
      <c r="H102" s="13" t="s">
        <v>15</v>
      </c>
    </row>
    <row r="103" ht="36" spans="1:8">
      <c r="A103" s="10">
        <f t="shared" si="2"/>
        <v>101</v>
      </c>
      <c r="B103" s="17" t="s">
        <v>240</v>
      </c>
      <c r="C103" s="17" t="s">
        <v>10</v>
      </c>
      <c r="D103" s="13" t="s">
        <v>208</v>
      </c>
      <c r="E103" s="20">
        <v>45560</v>
      </c>
      <c r="F103" s="19" t="s">
        <v>241</v>
      </c>
      <c r="G103" s="21" t="s">
        <v>31</v>
      </c>
      <c r="H103" s="15" t="s">
        <v>32</v>
      </c>
    </row>
    <row r="104" ht="96" spans="1:8">
      <c r="A104" s="10">
        <f t="shared" si="2"/>
        <v>102</v>
      </c>
      <c r="B104" s="11" t="s">
        <v>242</v>
      </c>
      <c r="C104" s="11" t="s">
        <v>91</v>
      </c>
      <c r="D104" s="11" t="s">
        <v>243</v>
      </c>
      <c r="E104" s="11" t="s">
        <v>244</v>
      </c>
      <c r="F104" s="22" t="s">
        <v>245</v>
      </c>
      <c r="G104" s="11" t="s">
        <v>246</v>
      </c>
      <c r="H104" s="11" t="s">
        <v>15</v>
      </c>
    </row>
    <row r="105" ht="120" spans="1:8">
      <c r="A105" s="10">
        <f t="shared" si="2"/>
        <v>103</v>
      </c>
      <c r="B105" s="11" t="s">
        <v>247</v>
      </c>
      <c r="C105" s="11" t="s">
        <v>91</v>
      </c>
      <c r="D105" s="11" t="s">
        <v>243</v>
      </c>
      <c r="E105" s="11" t="s">
        <v>248</v>
      </c>
      <c r="F105" s="22" t="s">
        <v>249</v>
      </c>
      <c r="G105" s="11" t="s">
        <v>246</v>
      </c>
      <c r="H105" s="11" t="s">
        <v>15</v>
      </c>
    </row>
    <row r="106" ht="72" spans="1:8">
      <c r="A106" s="10">
        <f t="shared" si="2"/>
        <v>104</v>
      </c>
      <c r="B106" s="11" t="s">
        <v>250</v>
      </c>
      <c r="C106" s="11" t="s">
        <v>91</v>
      </c>
      <c r="D106" s="11" t="s">
        <v>243</v>
      </c>
      <c r="E106" s="11" t="s">
        <v>244</v>
      </c>
      <c r="F106" s="22" t="s">
        <v>251</v>
      </c>
      <c r="G106" s="11" t="s">
        <v>246</v>
      </c>
      <c r="H106" s="11" t="s">
        <v>15</v>
      </c>
    </row>
    <row r="107" ht="108" spans="1:8">
      <c r="A107" s="10">
        <f t="shared" si="2"/>
        <v>105</v>
      </c>
      <c r="B107" s="11" t="s">
        <v>252</v>
      </c>
      <c r="C107" s="11" t="s">
        <v>91</v>
      </c>
      <c r="D107" s="11" t="s">
        <v>243</v>
      </c>
      <c r="E107" s="11" t="s">
        <v>253</v>
      </c>
      <c r="F107" s="22" t="s">
        <v>254</v>
      </c>
      <c r="G107" s="11" t="s">
        <v>31</v>
      </c>
      <c r="H107" s="11" t="s">
        <v>32</v>
      </c>
    </row>
    <row r="108" spans="1:8">
      <c r="A108" s="10">
        <f t="shared" si="2"/>
        <v>106</v>
      </c>
      <c r="B108" s="11" t="s">
        <v>255</v>
      </c>
      <c r="C108" s="11" t="s">
        <v>91</v>
      </c>
      <c r="D108" s="11" t="s">
        <v>243</v>
      </c>
      <c r="E108" s="11" t="s">
        <v>256</v>
      </c>
      <c r="F108" s="22" t="s">
        <v>225</v>
      </c>
      <c r="G108" s="11" t="s">
        <v>246</v>
      </c>
      <c r="H108" s="11" t="s">
        <v>15</v>
      </c>
    </row>
    <row r="109" ht="120" spans="1:8">
      <c r="A109" s="10">
        <f t="shared" si="2"/>
        <v>107</v>
      </c>
      <c r="B109" s="11" t="s">
        <v>257</v>
      </c>
      <c r="C109" s="11" t="s">
        <v>10</v>
      </c>
      <c r="D109" s="11" t="s">
        <v>243</v>
      </c>
      <c r="E109" s="11" t="s">
        <v>136</v>
      </c>
      <c r="F109" s="22" t="s">
        <v>258</v>
      </c>
      <c r="G109" s="11" t="s">
        <v>31</v>
      </c>
      <c r="H109" s="11" t="s">
        <v>32</v>
      </c>
    </row>
    <row r="110" spans="1:8">
      <c r="A110" s="10">
        <f t="shared" si="2"/>
        <v>108</v>
      </c>
      <c r="B110" s="11" t="s">
        <v>259</v>
      </c>
      <c r="C110" s="11" t="s">
        <v>10</v>
      </c>
      <c r="D110" s="11" t="s">
        <v>243</v>
      </c>
      <c r="E110" s="11" t="s">
        <v>256</v>
      </c>
      <c r="F110" s="22" t="s">
        <v>225</v>
      </c>
      <c r="G110" s="11" t="s">
        <v>246</v>
      </c>
      <c r="H110" s="11" t="s">
        <v>15</v>
      </c>
    </row>
    <row r="111" spans="1:8">
      <c r="A111" s="10">
        <f t="shared" si="2"/>
        <v>109</v>
      </c>
      <c r="B111" s="11" t="s">
        <v>260</v>
      </c>
      <c r="C111" s="11" t="s">
        <v>10</v>
      </c>
      <c r="D111" s="11" t="s">
        <v>243</v>
      </c>
      <c r="E111" s="11" t="s">
        <v>261</v>
      </c>
      <c r="F111" s="22" t="s">
        <v>225</v>
      </c>
      <c r="G111" s="11" t="s">
        <v>246</v>
      </c>
      <c r="H111" s="11" t="s">
        <v>15</v>
      </c>
    </row>
    <row r="112" spans="1:8">
      <c r="A112" s="10">
        <f t="shared" si="2"/>
        <v>110</v>
      </c>
      <c r="B112" s="11" t="s">
        <v>262</v>
      </c>
      <c r="C112" s="11" t="s">
        <v>10</v>
      </c>
      <c r="D112" s="11" t="s">
        <v>243</v>
      </c>
      <c r="E112" s="11" t="s">
        <v>248</v>
      </c>
      <c r="F112" s="22" t="s">
        <v>225</v>
      </c>
      <c r="G112" s="11" t="s">
        <v>246</v>
      </c>
      <c r="H112" s="11" t="s">
        <v>15</v>
      </c>
    </row>
    <row r="113" spans="1:8">
      <c r="A113" s="10">
        <f t="shared" si="2"/>
        <v>111</v>
      </c>
      <c r="B113" s="11" t="s">
        <v>263</v>
      </c>
      <c r="C113" s="11" t="s">
        <v>10</v>
      </c>
      <c r="D113" s="11" t="s">
        <v>243</v>
      </c>
      <c r="E113" s="11" t="s">
        <v>45</v>
      </c>
      <c r="F113" s="22" t="s">
        <v>225</v>
      </c>
      <c r="G113" s="11" t="s">
        <v>246</v>
      </c>
      <c r="H113" s="11" t="s">
        <v>15</v>
      </c>
    </row>
    <row r="114" spans="1:8">
      <c r="A114" s="10">
        <f t="shared" si="2"/>
        <v>112</v>
      </c>
      <c r="B114" s="11" t="s">
        <v>264</v>
      </c>
      <c r="C114" s="11" t="s">
        <v>10</v>
      </c>
      <c r="D114" s="11" t="s">
        <v>243</v>
      </c>
      <c r="E114" s="11" t="s">
        <v>248</v>
      </c>
      <c r="F114" s="22" t="s">
        <v>225</v>
      </c>
      <c r="G114" s="11" t="s">
        <v>246</v>
      </c>
      <c r="H114" s="11" t="s">
        <v>15</v>
      </c>
    </row>
    <row r="115" spans="1:8">
      <c r="A115" s="10">
        <f t="shared" si="2"/>
        <v>113</v>
      </c>
      <c r="B115" s="11" t="s">
        <v>265</v>
      </c>
      <c r="C115" s="11" t="s">
        <v>10</v>
      </c>
      <c r="D115" s="11" t="s">
        <v>243</v>
      </c>
      <c r="E115" s="11" t="s">
        <v>266</v>
      </c>
      <c r="F115" s="22" t="s">
        <v>225</v>
      </c>
      <c r="G115" s="11" t="s">
        <v>246</v>
      </c>
      <c r="H115" s="11" t="s">
        <v>15</v>
      </c>
    </row>
    <row r="116" spans="1:8">
      <c r="A116" s="10">
        <f t="shared" si="2"/>
        <v>114</v>
      </c>
      <c r="B116" s="11" t="s">
        <v>267</v>
      </c>
      <c r="C116" s="11" t="s">
        <v>10</v>
      </c>
      <c r="D116" s="11" t="s">
        <v>243</v>
      </c>
      <c r="E116" s="11" t="s">
        <v>256</v>
      </c>
      <c r="F116" s="22" t="s">
        <v>225</v>
      </c>
      <c r="G116" s="11" t="s">
        <v>246</v>
      </c>
      <c r="H116" s="11" t="s">
        <v>15</v>
      </c>
    </row>
    <row r="117" ht="36" spans="1:8">
      <c r="A117" s="10">
        <f t="shared" si="2"/>
        <v>115</v>
      </c>
      <c r="B117" s="11" t="s">
        <v>268</v>
      </c>
      <c r="C117" s="11" t="s">
        <v>135</v>
      </c>
      <c r="D117" s="11" t="s">
        <v>243</v>
      </c>
      <c r="E117" s="11" t="s">
        <v>136</v>
      </c>
      <c r="F117" s="22" t="s">
        <v>269</v>
      </c>
      <c r="G117" s="11" t="s">
        <v>246</v>
      </c>
      <c r="H117" s="11" t="s">
        <v>15</v>
      </c>
    </row>
    <row r="118" ht="24" spans="1:8">
      <c r="A118" s="10">
        <f t="shared" si="2"/>
        <v>116</v>
      </c>
      <c r="B118" s="17" t="s">
        <v>270</v>
      </c>
      <c r="C118" s="17" t="s">
        <v>10</v>
      </c>
      <c r="D118" s="17" t="s">
        <v>271</v>
      </c>
      <c r="E118" s="17" t="s">
        <v>24</v>
      </c>
      <c r="F118" s="19" t="s">
        <v>272</v>
      </c>
      <c r="G118" s="17" t="s">
        <v>14</v>
      </c>
      <c r="H118" s="13" t="s">
        <v>15</v>
      </c>
    </row>
    <row r="119" ht="24" spans="1:8">
      <c r="A119" s="10">
        <f t="shared" si="2"/>
        <v>117</v>
      </c>
      <c r="B119" s="17" t="s">
        <v>273</v>
      </c>
      <c r="C119" s="17" t="s">
        <v>10</v>
      </c>
      <c r="D119" s="17" t="s">
        <v>271</v>
      </c>
      <c r="E119" s="17" t="s">
        <v>74</v>
      </c>
      <c r="F119" s="19" t="s">
        <v>272</v>
      </c>
      <c r="G119" s="17" t="s">
        <v>14</v>
      </c>
      <c r="H119" s="13" t="s">
        <v>15</v>
      </c>
    </row>
    <row r="120" spans="1:8">
      <c r="A120" s="10">
        <f t="shared" si="2"/>
        <v>118</v>
      </c>
      <c r="B120" s="17" t="s">
        <v>274</v>
      </c>
      <c r="C120" s="17" t="s">
        <v>10</v>
      </c>
      <c r="D120" s="17" t="s">
        <v>271</v>
      </c>
      <c r="E120" s="17" t="s">
        <v>99</v>
      </c>
      <c r="F120" s="19" t="s">
        <v>275</v>
      </c>
      <c r="G120" s="17" t="s">
        <v>14</v>
      </c>
      <c r="H120" s="13" t="s">
        <v>15</v>
      </c>
    </row>
    <row r="121" ht="24" spans="1:8">
      <c r="A121" s="10">
        <f t="shared" si="2"/>
        <v>119</v>
      </c>
      <c r="B121" s="17" t="s">
        <v>276</v>
      </c>
      <c r="C121" s="17" t="s">
        <v>10</v>
      </c>
      <c r="D121" s="17" t="s">
        <v>271</v>
      </c>
      <c r="E121" s="17" t="s">
        <v>99</v>
      </c>
      <c r="F121" s="19" t="s">
        <v>272</v>
      </c>
      <c r="G121" s="17" t="s">
        <v>14</v>
      </c>
      <c r="H121" s="13" t="s">
        <v>15</v>
      </c>
    </row>
    <row r="122" spans="1:8">
      <c r="A122" s="10">
        <f t="shared" si="2"/>
        <v>120</v>
      </c>
      <c r="B122" s="17" t="s">
        <v>277</v>
      </c>
      <c r="C122" s="17" t="s">
        <v>10</v>
      </c>
      <c r="D122" s="17" t="s">
        <v>271</v>
      </c>
      <c r="E122" s="17" t="s">
        <v>52</v>
      </c>
      <c r="F122" s="19" t="s">
        <v>278</v>
      </c>
      <c r="G122" s="17" t="s">
        <v>14</v>
      </c>
      <c r="H122" s="13" t="s">
        <v>15</v>
      </c>
    </row>
    <row r="123" spans="1:8">
      <c r="A123" s="10">
        <f t="shared" si="2"/>
        <v>121</v>
      </c>
      <c r="B123" s="17" t="s">
        <v>279</v>
      </c>
      <c r="C123" s="17" t="s">
        <v>10</v>
      </c>
      <c r="D123" s="17" t="s">
        <v>271</v>
      </c>
      <c r="E123" s="17" t="s">
        <v>128</v>
      </c>
      <c r="F123" s="19" t="s">
        <v>280</v>
      </c>
      <c r="G123" s="17" t="s">
        <v>14</v>
      </c>
      <c r="H123" s="13" t="s">
        <v>15</v>
      </c>
    </row>
    <row r="124" spans="1:8">
      <c r="A124" s="10">
        <f t="shared" si="2"/>
        <v>122</v>
      </c>
      <c r="B124" s="17" t="s">
        <v>281</v>
      </c>
      <c r="C124" s="17" t="s">
        <v>10</v>
      </c>
      <c r="D124" s="17" t="s">
        <v>271</v>
      </c>
      <c r="E124" s="17" t="s">
        <v>21</v>
      </c>
      <c r="F124" s="19" t="s">
        <v>280</v>
      </c>
      <c r="G124" s="17" t="s">
        <v>14</v>
      </c>
      <c r="H124" s="13" t="s">
        <v>15</v>
      </c>
    </row>
    <row r="125" ht="24" spans="1:8">
      <c r="A125" s="10">
        <f t="shared" si="2"/>
        <v>123</v>
      </c>
      <c r="B125" s="17" t="s">
        <v>282</v>
      </c>
      <c r="C125" s="17" t="s">
        <v>10</v>
      </c>
      <c r="D125" s="17" t="s">
        <v>271</v>
      </c>
      <c r="E125" s="17" t="s">
        <v>24</v>
      </c>
      <c r="F125" s="19" t="s">
        <v>283</v>
      </c>
      <c r="G125" s="17" t="s">
        <v>14</v>
      </c>
      <c r="H125" s="13" t="s">
        <v>15</v>
      </c>
    </row>
    <row r="126" spans="1:8">
      <c r="A126" s="10">
        <f t="shared" si="2"/>
        <v>124</v>
      </c>
      <c r="B126" s="17" t="s">
        <v>284</v>
      </c>
      <c r="C126" s="17" t="s">
        <v>10</v>
      </c>
      <c r="D126" s="17" t="s">
        <v>271</v>
      </c>
      <c r="E126" s="17" t="s">
        <v>99</v>
      </c>
      <c r="F126" s="19" t="s">
        <v>285</v>
      </c>
      <c r="G126" s="17" t="s">
        <v>14</v>
      </c>
      <c r="H126" s="13" t="s">
        <v>15</v>
      </c>
    </row>
    <row r="127" ht="36" spans="1:8">
      <c r="A127" s="10">
        <f t="shared" si="2"/>
        <v>125</v>
      </c>
      <c r="B127" s="17" t="s">
        <v>286</v>
      </c>
      <c r="C127" s="17" t="s">
        <v>10</v>
      </c>
      <c r="D127" s="17" t="s">
        <v>271</v>
      </c>
      <c r="E127" s="17" t="s">
        <v>287</v>
      </c>
      <c r="F127" s="19" t="s">
        <v>288</v>
      </c>
      <c r="G127" s="17" t="s">
        <v>31</v>
      </c>
      <c r="H127" s="15" t="s">
        <v>32</v>
      </c>
    </row>
    <row r="128" ht="24" spans="1:8">
      <c r="A128" s="10">
        <f t="shared" si="2"/>
        <v>126</v>
      </c>
      <c r="B128" s="17" t="s">
        <v>289</v>
      </c>
      <c r="C128" s="17" t="s">
        <v>91</v>
      </c>
      <c r="D128" s="17" t="s">
        <v>271</v>
      </c>
      <c r="E128" s="17" t="s">
        <v>74</v>
      </c>
      <c r="F128" s="19" t="s">
        <v>290</v>
      </c>
      <c r="G128" s="17" t="s">
        <v>14</v>
      </c>
      <c r="H128" s="17" t="s">
        <v>15</v>
      </c>
    </row>
    <row r="129" ht="48" spans="1:8">
      <c r="A129" s="10">
        <f t="shared" si="2"/>
        <v>127</v>
      </c>
      <c r="B129" s="17" t="s">
        <v>291</v>
      </c>
      <c r="C129" s="17" t="s">
        <v>91</v>
      </c>
      <c r="D129" s="17" t="s">
        <v>271</v>
      </c>
      <c r="E129" s="17" t="s">
        <v>45</v>
      </c>
      <c r="F129" s="19" t="s">
        <v>292</v>
      </c>
      <c r="G129" s="17" t="s">
        <v>31</v>
      </c>
      <c r="H129" s="15" t="s">
        <v>32</v>
      </c>
    </row>
    <row r="130" ht="48" spans="1:8">
      <c r="A130" s="10">
        <f t="shared" si="2"/>
        <v>128</v>
      </c>
      <c r="B130" s="17" t="s">
        <v>293</v>
      </c>
      <c r="C130" s="17" t="s">
        <v>91</v>
      </c>
      <c r="D130" s="17" t="s">
        <v>271</v>
      </c>
      <c r="E130" s="17" t="s">
        <v>45</v>
      </c>
      <c r="F130" s="19" t="s">
        <v>294</v>
      </c>
      <c r="G130" s="17" t="s">
        <v>14</v>
      </c>
      <c r="H130" s="13" t="s">
        <v>15</v>
      </c>
    </row>
    <row r="131" ht="24" spans="1:8">
      <c r="A131" s="10">
        <f t="shared" si="2"/>
        <v>129</v>
      </c>
      <c r="B131" s="17" t="s">
        <v>295</v>
      </c>
      <c r="C131" s="17" t="s">
        <v>91</v>
      </c>
      <c r="D131" s="17" t="s">
        <v>271</v>
      </c>
      <c r="E131" s="17" t="s">
        <v>99</v>
      </c>
      <c r="F131" s="19" t="s">
        <v>296</v>
      </c>
      <c r="G131" s="17" t="s">
        <v>14</v>
      </c>
      <c r="H131" s="13" t="s">
        <v>15</v>
      </c>
    </row>
    <row r="132" ht="36" spans="1:8">
      <c r="A132" s="10">
        <f t="shared" si="2"/>
        <v>130</v>
      </c>
      <c r="B132" s="11" t="s">
        <v>297</v>
      </c>
      <c r="C132" s="11" t="s">
        <v>91</v>
      </c>
      <c r="D132" s="11" t="s">
        <v>298</v>
      </c>
      <c r="E132" s="15" t="s">
        <v>299</v>
      </c>
      <c r="F132" s="12" t="s">
        <v>300</v>
      </c>
      <c r="G132" s="11" t="s">
        <v>14</v>
      </c>
      <c r="H132" s="17" t="s">
        <v>15</v>
      </c>
    </row>
    <row r="133" ht="36" spans="1:8">
      <c r="A133" s="10">
        <f t="shared" si="2"/>
        <v>131</v>
      </c>
      <c r="B133" s="11" t="s">
        <v>301</v>
      </c>
      <c r="C133" s="11" t="s">
        <v>91</v>
      </c>
      <c r="D133" s="11" t="s">
        <v>298</v>
      </c>
      <c r="E133" s="15" t="s">
        <v>102</v>
      </c>
      <c r="F133" s="12" t="s">
        <v>302</v>
      </c>
      <c r="G133" s="11" t="s">
        <v>14</v>
      </c>
      <c r="H133" s="17" t="s">
        <v>15</v>
      </c>
    </row>
    <row r="134" ht="24" spans="1:8">
      <c r="A134" s="10">
        <f t="shared" si="2"/>
        <v>132</v>
      </c>
      <c r="B134" s="11" t="s">
        <v>303</v>
      </c>
      <c r="C134" s="11" t="s">
        <v>91</v>
      </c>
      <c r="D134" s="11" t="s">
        <v>298</v>
      </c>
      <c r="E134" s="15" t="s">
        <v>102</v>
      </c>
      <c r="F134" s="12" t="s">
        <v>304</v>
      </c>
      <c r="G134" s="11" t="s">
        <v>14</v>
      </c>
      <c r="H134" s="17" t="s">
        <v>15</v>
      </c>
    </row>
    <row r="135" ht="36" spans="1:8">
      <c r="A135" s="10">
        <f t="shared" si="2"/>
        <v>133</v>
      </c>
      <c r="B135" s="11" t="s">
        <v>305</v>
      </c>
      <c r="C135" s="11" t="s">
        <v>91</v>
      </c>
      <c r="D135" s="11" t="s">
        <v>298</v>
      </c>
      <c r="E135" s="15" t="s">
        <v>102</v>
      </c>
      <c r="F135" s="12" t="s">
        <v>306</v>
      </c>
      <c r="G135" s="11" t="s">
        <v>14</v>
      </c>
      <c r="H135" s="17" t="s">
        <v>15</v>
      </c>
    </row>
    <row r="136" ht="36" spans="1:8">
      <c r="A136" s="10">
        <f t="shared" si="2"/>
        <v>134</v>
      </c>
      <c r="B136" s="11" t="s">
        <v>307</v>
      </c>
      <c r="C136" s="11" t="s">
        <v>91</v>
      </c>
      <c r="D136" s="11" t="s">
        <v>298</v>
      </c>
      <c r="E136" s="15" t="s">
        <v>102</v>
      </c>
      <c r="F136" s="12" t="s">
        <v>308</v>
      </c>
      <c r="G136" s="11" t="s">
        <v>14</v>
      </c>
      <c r="H136" s="17" t="s">
        <v>15</v>
      </c>
    </row>
    <row r="137" ht="24" spans="1:8">
      <c r="A137" s="10">
        <f t="shared" si="2"/>
        <v>135</v>
      </c>
      <c r="B137" s="11" t="s">
        <v>309</v>
      </c>
      <c r="C137" s="11" t="s">
        <v>10</v>
      </c>
      <c r="D137" s="11" t="s">
        <v>298</v>
      </c>
      <c r="E137" s="15" t="s">
        <v>93</v>
      </c>
      <c r="F137" s="12" t="s">
        <v>310</v>
      </c>
      <c r="G137" s="11" t="s">
        <v>14</v>
      </c>
      <c r="H137" s="17" t="s">
        <v>15</v>
      </c>
    </row>
    <row r="138" spans="1:8">
      <c r="A138" s="10">
        <f t="shared" si="2"/>
        <v>136</v>
      </c>
      <c r="B138" s="11" t="s">
        <v>311</v>
      </c>
      <c r="C138" s="11" t="s">
        <v>10</v>
      </c>
      <c r="D138" s="11" t="s">
        <v>298</v>
      </c>
      <c r="E138" s="15" t="s">
        <v>312</v>
      </c>
      <c r="F138" s="12" t="s">
        <v>313</v>
      </c>
      <c r="G138" s="11" t="s">
        <v>14</v>
      </c>
      <c r="H138" s="17" t="s">
        <v>15</v>
      </c>
    </row>
    <row r="139" ht="24" spans="1:8">
      <c r="A139" s="10">
        <f t="shared" si="2"/>
        <v>137</v>
      </c>
      <c r="B139" s="11" t="s">
        <v>314</v>
      </c>
      <c r="C139" s="11" t="s">
        <v>10</v>
      </c>
      <c r="D139" s="11" t="s">
        <v>298</v>
      </c>
      <c r="E139" s="15" t="s">
        <v>287</v>
      </c>
      <c r="F139" s="12" t="s">
        <v>315</v>
      </c>
      <c r="G139" s="11" t="s">
        <v>14</v>
      </c>
      <c r="H139" s="17" t="s">
        <v>15</v>
      </c>
    </row>
    <row r="140" ht="24" spans="1:8">
      <c r="A140" s="10">
        <f t="shared" si="2"/>
        <v>138</v>
      </c>
      <c r="B140" s="11" t="s">
        <v>316</v>
      </c>
      <c r="C140" s="11" t="s">
        <v>10</v>
      </c>
      <c r="D140" s="11" t="s">
        <v>298</v>
      </c>
      <c r="E140" s="15" t="s">
        <v>113</v>
      </c>
      <c r="F140" s="12" t="s">
        <v>317</v>
      </c>
      <c r="G140" s="11" t="s">
        <v>14</v>
      </c>
      <c r="H140" s="17" t="s">
        <v>15</v>
      </c>
    </row>
    <row r="141" spans="1:8">
      <c r="A141" s="10">
        <f t="shared" si="2"/>
        <v>139</v>
      </c>
      <c r="B141" s="11" t="s">
        <v>318</v>
      </c>
      <c r="C141" s="11" t="s">
        <v>10</v>
      </c>
      <c r="D141" s="11" t="s">
        <v>298</v>
      </c>
      <c r="E141" s="15" t="s">
        <v>312</v>
      </c>
      <c r="F141" s="12" t="s">
        <v>313</v>
      </c>
      <c r="G141" s="11" t="s">
        <v>14</v>
      </c>
      <c r="H141" s="17" t="s">
        <v>15</v>
      </c>
    </row>
    <row r="142" ht="24" spans="1:8">
      <c r="A142" s="10">
        <f t="shared" si="2"/>
        <v>140</v>
      </c>
      <c r="B142" s="11" t="s">
        <v>319</v>
      </c>
      <c r="C142" s="11" t="s">
        <v>10</v>
      </c>
      <c r="D142" s="11" t="s">
        <v>298</v>
      </c>
      <c r="E142" s="15" t="s">
        <v>320</v>
      </c>
      <c r="F142" s="12" t="s">
        <v>321</v>
      </c>
      <c r="G142" s="11" t="s">
        <v>14</v>
      </c>
      <c r="H142" s="17" t="s">
        <v>15</v>
      </c>
    </row>
    <row r="143" ht="24" spans="1:8">
      <c r="A143" s="10">
        <f t="shared" si="2"/>
        <v>141</v>
      </c>
      <c r="B143" s="11" t="s">
        <v>322</v>
      </c>
      <c r="C143" s="11" t="s">
        <v>10</v>
      </c>
      <c r="D143" s="11" t="s">
        <v>298</v>
      </c>
      <c r="E143" s="15" t="s">
        <v>320</v>
      </c>
      <c r="F143" s="12" t="s">
        <v>323</v>
      </c>
      <c r="G143" s="11" t="s">
        <v>14</v>
      </c>
      <c r="H143" s="17" t="s">
        <v>15</v>
      </c>
    </row>
    <row r="144" ht="36" spans="1:8">
      <c r="A144" s="10">
        <f t="shared" si="2"/>
        <v>142</v>
      </c>
      <c r="B144" s="11" t="s">
        <v>324</v>
      </c>
      <c r="C144" s="11" t="s">
        <v>10</v>
      </c>
      <c r="D144" s="11" t="s">
        <v>298</v>
      </c>
      <c r="E144" s="15" t="s">
        <v>312</v>
      </c>
      <c r="F144" s="12" t="s">
        <v>325</v>
      </c>
      <c r="G144" s="11" t="s">
        <v>31</v>
      </c>
      <c r="H144" s="17" t="s">
        <v>32</v>
      </c>
    </row>
    <row r="145" ht="36" spans="1:8">
      <c r="A145" s="10">
        <f t="shared" si="2"/>
        <v>143</v>
      </c>
      <c r="B145" s="11" t="s">
        <v>326</v>
      </c>
      <c r="C145" s="11" t="s">
        <v>10</v>
      </c>
      <c r="D145" s="11" t="s">
        <v>298</v>
      </c>
      <c r="E145" s="15" t="s">
        <v>287</v>
      </c>
      <c r="F145" s="12" t="s">
        <v>327</v>
      </c>
      <c r="G145" s="11" t="s">
        <v>14</v>
      </c>
      <c r="H145" s="17" t="s">
        <v>15</v>
      </c>
    </row>
    <row r="146" spans="1:8">
      <c r="A146" s="10">
        <f t="shared" si="2"/>
        <v>144</v>
      </c>
      <c r="B146" s="11" t="s">
        <v>328</v>
      </c>
      <c r="C146" s="11" t="s">
        <v>10</v>
      </c>
      <c r="D146" s="11" t="s">
        <v>298</v>
      </c>
      <c r="E146" s="15" t="s">
        <v>312</v>
      </c>
      <c r="F146" s="12" t="s">
        <v>329</v>
      </c>
      <c r="G146" s="11" t="s">
        <v>14</v>
      </c>
      <c r="H146" s="17" t="s">
        <v>15</v>
      </c>
    </row>
    <row r="147" ht="24" spans="1:8">
      <c r="A147" s="10">
        <f t="shared" si="2"/>
        <v>145</v>
      </c>
      <c r="B147" s="11" t="s">
        <v>330</v>
      </c>
      <c r="C147" s="11" t="s">
        <v>10</v>
      </c>
      <c r="D147" s="11" t="s">
        <v>298</v>
      </c>
      <c r="E147" s="15" t="s">
        <v>320</v>
      </c>
      <c r="F147" s="12" t="s">
        <v>331</v>
      </c>
      <c r="G147" s="11" t="s">
        <v>14</v>
      </c>
      <c r="H147" s="17" t="s">
        <v>15</v>
      </c>
    </row>
    <row r="148" spans="1:8">
      <c r="A148" s="10">
        <f t="shared" si="2"/>
        <v>146</v>
      </c>
      <c r="B148" s="11" t="s">
        <v>332</v>
      </c>
      <c r="C148" s="11" t="s">
        <v>10</v>
      </c>
      <c r="D148" s="11" t="s">
        <v>298</v>
      </c>
      <c r="E148" s="15" t="s">
        <v>287</v>
      </c>
      <c r="F148" s="12" t="s">
        <v>333</v>
      </c>
      <c r="G148" s="11" t="s">
        <v>14</v>
      </c>
      <c r="H148" s="17" t="s">
        <v>15</v>
      </c>
    </row>
    <row r="149" ht="36" spans="1:8">
      <c r="A149" s="10">
        <f t="shared" si="2"/>
        <v>147</v>
      </c>
      <c r="B149" s="11" t="s">
        <v>334</v>
      </c>
      <c r="C149" s="11" t="s">
        <v>10</v>
      </c>
      <c r="D149" s="11" t="s">
        <v>298</v>
      </c>
      <c r="E149" s="15" t="s">
        <v>244</v>
      </c>
      <c r="F149" s="12" t="s">
        <v>335</v>
      </c>
      <c r="G149" s="11" t="s">
        <v>14</v>
      </c>
      <c r="H149" s="17" t="s">
        <v>15</v>
      </c>
    </row>
    <row r="150" spans="1:8">
      <c r="A150" s="10">
        <f>ROW()-2</f>
        <v>148</v>
      </c>
      <c r="B150" s="11" t="s">
        <v>336</v>
      </c>
      <c r="C150" s="11" t="s">
        <v>10</v>
      </c>
      <c r="D150" s="11" t="s">
        <v>298</v>
      </c>
      <c r="E150" s="15" t="s">
        <v>266</v>
      </c>
      <c r="F150" s="12" t="s">
        <v>313</v>
      </c>
      <c r="G150" s="11" t="s">
        <v>14</v>
      </c>
      <c r="H150" s="17" t="s">
        <v>15</v>
      </c>
    </row>
    <row r="151" ht="36" spans="1:8">
      <c r="A151" s="10">
        <f>ROW()-2</f>
        <v>149</v>
      </c>
      <c r="B151" s="11" t="s">
        <v>337</v>
      </c>
      <c r="C151" s="11" t="s">
        <v>10</v>
      </c>
      <c r="D151" s="11" t="s">
        <v>298</v>
      </c>
      <c r="E151" s="15" t="s">
        <v>244</v>
      </c>
      <c r="F151" s="12" t="s">
        <v>338</v>
      </c>
      <c r="G151" s="11" t="s">
        <v>14</v>
      </c>
      <c r="H151" s="17" t="s">
        <v>15</v>
      </c>
    </row>
    <row r="152" spans="1:8">
      <c r="A152" s="10">
        <f>ROW()-2</f>
        <v>150</v>
      </c>
      <c r="B152" s="17" t="s">
        <v>339</v>
      </c>
      <c r="C152" s="23" t="s">
        <v>10</v>
      </c>
      <c r="D152" s="17" t="s">
        <v>340</v>
      </c>
      <c r="E152" s="17" t="s">
        <v>96</v>
      </c>
      <c r="F152" s="19" t="s">
        <v>341</v>
      </c>
      <c r="G152" s="17" t="s">
        <v>246</v>
      </c>
      <c r="H152" s="17" t="s">
        <v>15</v>
      </c>
    </row>
    <row r="153" ht="24" spans="1:8">
      <c r="A153" s="10">
        <f t="shared" ref="A153:A210" si="3">ROW()-2</f>
        <v>151</v>
      </c>
      <c r="B153" s="17" t="s">
        <v>342</v>
      </c>
      <c r="C153" s="17" t="s">
        <v>91</v>
      </c>
      <c r="D153" s="17" t="s">
        <v>340</v>
      </c>
      <c r="E153" s="17" t="s">
        <v>96</v>
      </c>
      <c r="F153" s="19" t="s">
        <v>343</v>
      </c>
      <c r="G153" s="17" t="s">
        <v>246</v>
      </c>
      <c r="H153" s="17" t="s">
        <v>15</v>
      </c>
    </row>
    <row r="154" spans="1:8">
      <c r="A154" s="10">
        <f t="shared" si="3"/>
        <v>152</v>
      </c>
      <c r="B154" s="17" t="s">
        <v>344</v>
      </c>
      <c r="C154" s="17" t="s">
        <v>10</v>
      </c>
      <c r="D154" s="17" t="s">
        <v>340</v>
      </c>
      <c r="E154" s="17" t="s">
        <v>261</v>
      </c>
      <c r="F154" s="19" t="s">
        <v>345</v>
      </c>
      <c r="G154" s="17" t="s">
        <v>246</v>
      </c>
      <c r="H154" s="17" t="s">
        <v>15</v>
      </c>
    </row>
    <row r="155" spans="1:8">
      <c r="A155" s="10">
        <f t="shared" si="3"/>
        <v>153</v>
      </c>
      <c r="B155" s="17" t="s">
        <v>346</v>
      </c>
      <c r="C155" s="17" t="s">
        <v>10</v>
      </c>
      <c r="D155" s="17" t="s">
        <v>340</v>
      </c>
      <c r="E155" s="17" t="s">
        <v>347</v>
      </c>
      <c r="F155" s="19" t="s">
        <v>348</v>
      </c>
      <c r="G155" s="17" t="s">
        <v>246</v>
      </c>
      <c r="H155" s="17" t="s">
        <v>15</v>
      </c>
    </row>
    <row r="156" spans="1:8">
      <c r="A156" s="10">
        <f t="shared" si="3"/>
        <v>154</v>
      </c>
      <c r="B156" s="17" t="s">
        <v>349</v>
      </c>
      <c r="C156" s="17" t="s">
        <v>10</v>
      </c>
      <c r="D156" s="17" t="s">
        <v>340</v>
      </c>
      <c r="E156" s="17" t="s">
        <v>96</v>
      </c>
      <c r="F156" s="19" t="s">
        <v>350</v>
      </c>
      <c r="G156" s="17" t="s">
        <v>246</v>
      </c>
      <c r="H156" s="17" t="s">
        <v>15</v>
      </c>
    </row>
    <row r="157" ht="24" spans="1:8">
      <c r="A157" s="10">
        <f t="shared" si="3"/>
        <v>155</v>
      </c>
      <c r="B157" s="17" t="s">
        <v>351</v>
      </c>
      <c r="C157" s="17" t="s">
        <v>10</v>
      </c>
      <c r="D157" s="17" t="s">
        <v>340</v>
      </c>
      <c r="E157" s="17" t="s">
        <v>96</v>
      </c>
      <c r="F157" s="19" t="s">
        <v>352</v>
      </c>
      <c r="G157" s="17" t="s">
        <v>246</v>
      </c>
      <c r="H157" s="17" t="s">
        <v>15</v>
      </c>
    </row>
    <row r="158" ht="24" spans="1:8">
      <c r="A158" s="10">
        <f t="shared" si="3"/>
        <v>156</v>
      </c>
      <c r="B158" s="13" t="s">
        <v>353</v>
      </c>
      <c r="C158" s="13" t="s">
        <v>91</v>
      </c>
      <c r="D158" s="13" t="s">
        <v>354</v>
      </c>
      <c r="E158" s="24">
        <v>45561</v>
      </c>
      <c r="F158" s="25" t="s">
        <v>355</v>
      </c>
      <c r="G158" s="13" t="s">
        <v>246</v>
      </c>
      <c r="H158" s="17" t="s">
        <v>15</v>
      </c>
    </row>
    <row r="159" ht="24" spans="1:8">
      <c r="A159" s="10">
        <f t="shared" si="3"/>
        <v>157</v>
      </c>
      <c r="B159" s="13" t="s">
        <v>356</v>
      </c>
      <c r="C159" s="13" t="s">
        <v>91</v>
      </c>
      <c r="D159" s="13" t="s">
        <v>354</v>
      </c>
      <c r="E159" s="24">
        <v>45497</v>
      </c>
      <c r="F159" s="25" t="s">
        <v>355</v>
      </c>
      <c r="G159" s="13" t="s">
        <v>246</v>
      </c>
      <c r="H159" s="17" t="s">
        <v>15</v>
      </c>
    </row>
    <row r="160" spans="1:8">
      <c r="A160" s="10">
        <f t="shared" si="3"/>
        <v>158</v>
      </c>
      <c r="B160" s="13" t="s">
        <v>357</v>
      </c>
      <c r="C160" s="13" t="s">
        <v>91</v>
      </c>
      <c r="D160" s="13" t="s">
        <v>354</v>
      </c>
      <c r="E160" s="24">
        <v>45519</v>
      </c>
      <c r="F160" s="25" t="s">
        <v>355</v>
      </c>
      <c r="G160" s="13" t="s">
        <v>246</v>
      </c>
      <c r="H160" s="17" t="s">
        <v>15</v>
      </c>
    </row>
    <row r="161" ht="24" spans="1:8">
      <c r="A161" s="10">
        <f t="shared" si="3"/>
        <v>159</v>
      </c>
      <c r="B161" s="13" t="s">
        <v>358</v>
      </c>
      <c r="C161" s="13" t="s">
        <v>91</v>
      </c>
      <c r="D161" s="13" t="s">
        <v>354</v>
      </c>
      <c r="E161" s="24">
        <v>45511</v>
      </c>
      <c r="F161" s="25" t="s">
        <v>355</v>
      </c>
      <c r="G161" s="13" t="s">
        <v>246</v>
      </c>
      <c r="H161" s="17" t="s">
        <v>15</v>
      </c>
    </row>
    <row r="162" spans="1:8">
      <c r="A162" s="10">
        <f t="shared" si="3"/>
        <v>160</v>
      </c>
      <c r="B162" s="13" t="s">
        <v>359</v>
      </c>
      <c r="C162" s="13" t="s">
        <v>10</v>
      </c>
      <c r="D162" s="13" t="s">
        <v>354</v>
      </c>
      <c r="E162" s="24">
        <v>45561</v>
      </c>
      <c r="F162" s="25" t="s">
        <v>355</v>
      </c>
      <c r="G162" s="13" t="s">
        <v>246</v>
      </c>
      <c r="H162" s="17" t="s">
        <v>15</v>
      </c>
    </row>
    <row r="163" spans="1:8">
      <c r="A163" s="10">
        <f t="shared" si="3"/>
        <v>161</v>
      </c>
      <c r="B163" s="13" t="s">
        <v>360</v>
      </c>
      <c r="C163" s="13" t="s">
        <v>10</v>
      </c>
      <c r="D163" s="13" t="s">
        <v>354</v>
      </c>
      <c r="E163" s="24">
        <v>45527</v>
      </c>
      <c r="F163" s="25" t="s">
        <v>355</v>
      </c>
      <c r="G163" s="13" t="s">
        <v>246</v>
      </c>
      <c r="H163" s="17" t="s">
        <v>15</v>
      </c>
    </row>
    <row r="164" spans="1:8">
      <c r="A164" s="10">
        <f t="shared" si="3"/>
        <v>162</v>
      </c>
      <c r="B164" s="13" t="s">
        <v>361</v>
      </c>
      <c r="C164" s="13" t="s">
        <v>10</v>
      </c>
      <c r="D164" s="13" t="s">
        <v>354</v>
      </c>
      <c r="E164" s="24">
        <v>45553</v>
      </c>
      <c r="F164" s="25" t="s">
        <v>355</v>
      </c>
      <c r="G164" s="13" t="s">
        <v>246</v>
      </c>
      <c r="H164" s="17" t="s">
        <v>15</v>
      </c>
    </row>
    <row r="165" spans="1:8">
      <c r="A165" s="10">
        <f t="shared" si="3"/>
        <v>163</v>
      </c>
      <c r="B165" s="13" t="s">
        <v>362</v>
      </c>
      <c r="C165" s="13" t="s">
        <v>10</v>
      </c>
      <c r="D165" s="13" t="s">
        <v>354</v>
      </c>
      <c r="E165" s="24">
        <v>45561</v>
      </c>
      <c r="F165" s="25" t="s">
        <v>355</v>
      </c>
      <c r="G165" s="13" t="s">
        <v>246</v>
      </c>
      <c r="H165" s="17" t="s">
        <v>15</v>
      </c>
    </row>
    <row r="166" spans="1:8">
      <c r="A166" s="10">
        <f t="shared" si="3"/>
        <v>164</v>
      </c>
      <c r="B166" s="13" t="s">
        <v>363</v>
      </c>
      <c r="C166" s="13" t="s">
        <v>10</v>
      </c>
      <c r="D166" s="13" t="s">
        <v>354</v>
      </c>
      <c r="E166" s="24">
        <v>45562</v>
      </c>
      <c r="F166" s="25" t="s">
        <v>355</v>
      </c>
      <c r="G166" s="13" t="s">
        <v>246</v>
      </c>
      <c r="H166" s="17" t="s">
        <v>15</v>
      </c>
    </row>
    <row r="167" ht="60" spans="1:8">
      <c r="A167" s="10">
        <f t="shared" si="3"/>
        <v>165</v>
      </c>
      <c r="B167" s="21" t="s">
        <v>364</v>
      </c>
      <c r="C167" s="21" t="s">
        <v>91</v>
      </c>
      <c r="D167" s="21" t="s">
        <v>365</v>
      </c>
      <c r="E167" s="21" t="s">
        <v>128</v>
      </c>
      <c r="F167" s="26" t="s">
        <v>366</v>
      </c>
      <c r="G167" s="21" t="s">
        <v>31</v>
      </c>
      <c r="H167" s="27" t="s">
        <v>32</v>
      </c>
    </row>
    <row r="168" ht="60" spans="1:8">
      <c r="A168" s="10">
        <f t="shared" si="3"/>
        <v>166</v>
      </c>
      <c r="B168" s="21" t="s">
        <v>367</v>
      </c>
      <c r="C168" s="21" t="s">
        <v>91</v>
      </c>
      <c r="D168" s="21" t="s">
        <v>365</v>
      </c>
      <c r="E168" s="21" t="s">
        <v>256</v>
      </c>
      <c r="F168" s="26" t="s">
        <v>368</v>
      </c>
      <c r="G168" s="21" t="s">
        <v>31</v>
      </c>
      <c r="H168" s="21" t="s">
        <v>32</v>
      </c>
    </row>
    <row r="169" ht="72" spans="1:8">
      <c r="A169" s="10">
        <f t="shared" si="3"/>
        <v>167</v>
      </c>
      <c r="B169" s="21" t="s">
        <v>369</v>
      </c>
      <c r="C169" s="21" t="s">
        <v>91</v>
      </c>
      <c r="D169" s="21" t="s">
        <v>365</v>
      </c>
      <c r="E169" s="21" t="s">
        <v>88</v>
      </c>
      <c r="F169" s="26" t="s">
        <v>370</v>
      </c>
      <c r="G169" s="21" t="s">
        <v>246</v>
      </c>
      <c r="H169" s="21" t="s">
        <v>15</v>
      </c>
    </row>
    <row r="170" ht="36" spans="1:8">
      <c r="A170" s="10">
        <f t="shared" si="3"/>
        <v>168</v>
      </c>
      <c r="B170" s="21" t="s">
        <v>371</v>
      </c>
      <c r="C170" s="21" t="s">
        <v>91</v>
      </c>
      <c r="D170" s="21" t="s">
        <v>365</v>
      </c>
      <c r="E170" s="21" t="s">
        <v>372</v>
      </c>
      <c r="F170" s="26" t="s">
        <v>373</v>
      </c>
      <c r="G170" s="21" t="s">
        <v>246</v>
      </c>
      <c r="H170" s="21" t="s">
        <v>15</v>
      </c>
    </row>
    <row r="171" ht="48" spans="1:8">
      <c r="A171" s="10">
        <f t="shared" si="3"/>
        <v>169</v>
      </c>
      <c r="B171" s="21" t="s">
        <v>374</v>
      </c>
      <c r="C171" s="21" t="s">
        <v>10</v>
      </c>
      <c r="D171" s="21" t="s">
        <v>365</v>
      </c>
      <c r="E171" s="21" t="s">
        <v>375</v>
      </c>
      <c r="F171" s="26" t="s">
        <v>376</v>
      </c>
      <c r="G171" s="21" t="s">
        <v>246</v>
      </c>
      <c r="H171" s="21" t="s">
        <v>15</v>
      </c>
    </row>
    <row r="172" ht="48" spans="1:8">
      <c r="A172" s="10">
        <f t="shared" si="3"/>
        <v>170</v>
      </c>
      <c r="B172" s="21" t="s">
        <v>377</v>
      </c>
      <c r="C172" s="21" t="s">
        <v>10</v>
      </c>
      <c r="D172" s="21" t="s">
        <v>365</v>
      </c>
      <c r="E172" s="21" t="s">
        <v>27</v>
      </c>
      <c r="F172" s="26" t="s">
        <v>378</v>
      </c>
      <c r="G172" s="21" t="s">
        <v>246</v>
      </c>
      <c r="H172" s="21" t="s">
        <v>15</v>
      </c>
    </row>
    <row r="173" spans="1:8">
      <c r="A173" s="10">
        <f t="shared" si="3"/>
        <v>171</v>
      </c>
      <c r="B173" s="21" t="s">
        <v>379</v>
      </c>
      <c r="C173" s="21" t="s">
        <v>10</v>
      </c>
      <c r="D173" s="21" t="s">
        <v>365</v>
      </c>
      <c r="E173" s="21" t="s">
        <v>320</v>
      </c>
      <c r="F173" s="26" t="s">
        <v>380</v>
      </c>
      <c r="G173" s="21" t="s">
        <v>246</v>
      </c>
      <c r="H173" s="21" t="s">
        <v>15</v>
      </c>
    </row>
    <row r="174" ht="36" spans="1:8">
      <c r="A174" s="10">
        <f t="shared" si="3"/>
        <v>172</v>
      </c>
      <c r="B174" s="21" t="s">
        <v>381</v>
      </c>
      <c r="C174" s="21" t="s">
        <v>10</v>
      </c>
      <c r="D174" s="21" t="s">
        <v>365</v>
      </c>
      <c r="E174" s="21" t="s">
        <v>320</v>
      </c>
      <c r="F174" s="26" t="s">
        <v>382</v>
      </c>
      <c r="G174" s="21" t="s">
        <v>246</v>
      </c>
      <c r="H174" s="21" t="s">
        <v>15</v>
      </c>
    </row>
    <row r="175" ht="96" spans="1:8">
      <c r="A175" s="10">
        <f t="shared" si="3"/>
        <v>173</v>
      </c>
      <c r="B175" s="21" t="s">
        <v>383</v>
      </c>
      <c r="C175" s="21" t="s">
        <v>10</v>
      </c>
      <c r="D175" s="21" t="s">
        <v>365</v>
      </c>
      <c r="E175" s="21" t="s">
        <v>102</v>
      </c>
      <c r="F175" s="26" t="s">
        <v>384</v>
      </c>
      <c r="G175" s="21" t="s">
        <v>31</v>
      </c>
      <c r="H175" s="21" t="s">
        <v>32</v>
      </c>
    </row>
    <row r="176" ht="84" spans="1:8">
      <c r="A176" s="10">
        <f t="shared" si="3"/>
        <v>174</v>
      </c>
      <c r="B176" s="21" t="s">
        <v>385</v>
      </c>
      <c r="C176" s="21" t="s">
        <v>135</v>
      </c>
      <c r="D176" s="21" t="s">
        <v>365</v>
      </c>
      <c r="E176" s="21" t="s">
        <v>386</v>
      </c>
      <c r="F176" s="26" t="s">
        <v>387</v>
      </c>
      <c r="G176" s="21" t="s">
        <v>31</v>
      </c>
      <c r="H176" s="21" t="s">
        <v>32</v>
      </c>
    </row>
    <row r="177" ht="24" spans="1:8">
      <c r="A177" s="10">
        <f t="shared" si="3"/>
        <v>175</v>
      </c>
      <c r="B177" s="28" t="s">
        <v>388</v>
      </c>
      <c r="C177" s="21" t="s">
        <v>10</v>
      </c>
      <c r="D177" s="17" t="s">
        <v>389</v>
      </c>
      <c r="E177" s="29">
        <v>45476</v>
      </c>
      <c r="F177" s="19" t="s">
        <v>390</v>
      </c>
      <c r="G177" s="17" t="s">
        <v>14</v>
      </c>
      <c r="H177" s="17" t="s">
        <v>15</v>
      </c>
    </row>
    <row r="178" ht="24" spans="1:8">
      <c r="A178" s="10">
        <f t="shared" si="3"/>
        <v>176</v>
      </c>
      <c r="B178" s="28" t="s">
        <v>391</v>
      </c>
      <c r="C178" s="21" t="s">
        <v>10</v>
      </c>
      <c r="D178" s="17" t="s">
        <v>389</v>
      </c>
      <c r="E178" s="29">
        <v>45476</v>
      </c>
      <c r="F178" s="19" t="s">
        <v>392</v>
      </c>
      <c r="G178" s="17" t="s">
        <v>14</v>
      </c>
      <c r="H178" s="17" t="s">
        <v>15</v>
      </c>
    </row>
    <row r="179" ht="24" spans="1:8">
      <c r="A179" s="10">
        <f t="shared" si="3"/>
        <v>177</v>
      </c>
      <c r="B179" s="28" t="s">
        <v>393</v>
      </c>
      <c r="C179" s="21" t="s">
        <v>10</v>
      </c>
      <c r="D179" s="17" t="s">
        <v>389</v>
      </c>
      <c r="E179" s="29">
        <v>45482</v>
      </c>
      <c r="F179" s="19" t="s">
        <v>394</v>
      </c>
      <c r="G179" s="17" t="s">
        <v>14</v>
      </c>
      <c r="H179" s="17" t="s">
        <v>15</v>
      </c>
    </row>
    <row r="180" spans="1:8">
      <c r="A180" s="10">
        <f t="shared" si="3"/>
        <v>178</v>
      </c>
      <c r="B180" s="17" t="s">
        <v>395</v>
      </c>
      <c r="C180" s="21" t="s">
        <v>10</v>
      </c>
      <c r="D180" s="17" t="s">
        <v>389</v>
      </c>
      <c r="E180" s="29">
        <v>45496</v>
      </c>
      <c r="F180" s="19" t="s">
        <v>396</v>
      </c>
      <c r="G180" s="17" t="s">
        <v>14</v>
      </c>
      <c r="H180" s="17" t="s">
        <v>15</v>
      </c>
    </row>
    <row r="181" ht="36" spans="1:8">
      <c r="A181" s="10">
        <f t="shared" si="3"/>
        <v>179</v>
      </c>
      <c r="B181" s="28" t="s">
        <v>397</v>
      </c>
      <c r="C181" s="21" t="s">
        <v>10</v>
      </c>
      <c r="D181" s="17" t="s">
        <v>389</v>
      </c>
      <c r="E181" s="29">
        <v>45527</v>
      </c>
      <c r="F181" s="19" t="s">
        <v>398</v>
      </c>
      <c r="G181" s="17" t="s">
        <v>14</v>
      </c>
      <c r="H181" s="17" t="s">
        <v>15</v>
      </c>
    </row>
    <row r="182" ht="36" spans="1:8">
      <c r="A182" s="10">
        <f t="shared" si="3"/>
        <v>180</v>
      </c>
      <c r="B182" s="28" t="s">
        <v>399</v>
      </c>
      <c r="C182" s="21" t="s">
        <v>10</v>
      </c>
      <c r="D182" s="17" t="s">
        <v>389</v>
      </c>
      <c r="E182" s="29">
        <v>45527</v>
      </c>
      <c r="F182" s="19" t="s">
        <v>400</v>
      </c>
      <c r="G182" s="17" t="s">
        <v>14</v>
      </c>
      <c r="H182" s="17" t="s">
        <v>15</v>
      </c>
    </row>
    <row r="183" ht="24" spans="1:8">
      <c r="A183" s="10">
        <f t="shared" si="3"/>
        <v>181</v>
      </c>
      <c r="B183" s="17" t="s">
        <v>401</v>
      </c>
      <c r="C183" s="21" t="s">
        <v>10</v>
      </c>
      <c r="D183" s="17" t="s">
        <v>389</v>
      </c>
      <c r="E183" s="29">
        <v>45531</v>
      </c>
      <c r="F183" s="19" t="s">
        <v>392</v>
      </c>
      <c r="G183" s="17" t="s">
        <v>14</v>
      </c>
      <c r="H183" s="17" t="s">
        <v>15</v>
      </c>
    </row>
    <row r="184" ht="36" spans="1:8">
      <c r="A184" s="10">
        <f t="shared" si="3"/>
        <v>182</v>
      </c>
      <c r="B184" s="28" t="s">
        <v>402</v>
      </c>
      <c r="C184" s="21" t="s">
        <v>91</v>
      </c>
      <c r="D184" s="17" t="s">
        <v>389</v>
      </c>
      <c r="E184" s="29">
        <v>45531</v>
      </c>
      <c r="F184" s="19" t="s">
        <v>403</v>
      </c>
      <c r="G184" s="17" t="s">
        <v>14</v>
      </c>
      <c r="H184" s="17" t="s">
        <v>15</v>
      </c>
    </row>
    <row r="185" ht="24" spans="1:8">
      <c r="A185" s="10">
        <f t="shared" si="3"/>
        <v>183</v>
      </c>
      <c r="B185" s="28" t="s">
        <v>404</v>
      </c>
      <c r="C185" s="21" t="s">
        <v>10</v>
      </c>
      <c r="D185" s="17" t="s">
        <v>389</v>
      </c>
      <c r="E185" s="29">
        <v>45533</v>
      </c>
      <c r="F185" s="19" t="s">
        <v>405</v>
      </c>
      <c r="G185" s="17" t="s">
        <v>14</v>
      </c>
      <c r="H185" s="17" t="s">
        <v>15</v>
      </c>
    </row>
    <row r="186" ht="24" spans="1:8">
      <c r="A186" s="10">
        <f t="shared" si="3"/>
        <v>184</v>
      </c>
      <c r="B186" s="17" t="s">
        <v>406</v>
      </c>
      <c r="C186" s="17" t="s">
        <v>91</v>
      </c>
      <c r="D186" s="11" t="s">
        <v>407</v>
      </c>
      <c r="E186" s="20">
        <v>45553</v>
      </c>
      <c r="F186" s="19" t="s">
        <v>408</v>
      </c>
      <c r="G186" s="17" t="s">
        <v>14</v>
      </c>
      <c r="H186" s="17" t="s">
        <v>15</v>
      </c>
    </row>
    <row r="187" ht="24" spans="1:8">
      <c r="A187" s="10">
        <f t="shared" si="3"/>
        <v>185</v>
      </c>
      <c r="B187" s="17" t="s">
        <v>409</v>
      </c>
      <c r="C187" s="17" t="s">
        <v>91</v>
      </c>
      <c r="D187" s="11" t="s">
        <v>407</v>
      </c>
      <c r="E187" s="20">
        <v>45548</v>
      </c>
      <c r="F187" s="19" t="s">
        <v>410</v>
      </c>
      <c r="G187" s="17" t="s">
        <v>31</v>
      </c>
      <c r="H187" s="11" t="s">
        <v>32</v>
      </c>
    </row>
    <row r="188" ht="36" spans="1:8">
      <c r="A188" s="10">
        <f t="shared" si="3"/>
        <v>186</v>
      </c>
      <c r="B188" s="17" t="s">
        <v>411</v>
      </c>
      <c r="C188" s="17" t="s">
        <v>91</v>
      </c>
      <c r="D188" s="11" t="s">
        <v>407</v>
      </c>
      <c r="E188" s="20">
        <v>45548</v>
      </c>
      <c r="F188" s="19" t="s">
        <v>412</v>
      </c>
      <c r="G188" s="17" t="s">
        <v>31</v>
      </c>
      <c r="H188" s="11" t="s">
        <v>32</v>
      </c>
    </row>
    <row r="189" ht="24" spans="1:8">
      <c r="A189" s="10">
        <f t="shared" si="3"/>
        <v>187</v>
      </c>
      <c r="B189" s="17" t="s">
        <v>413</v>
      </c>
      <c r="C189" s="17" t="s">
        <v>91</v>
      </c>
      <c r="D189" s="11" t="s">
        <v>407</v>
      </c>
      <c r="E189" s="20">
        <v>45554</v>
      </c>
      <c r="F189" s="19" t="s">
        <v>414</v>
      </c>
      <c r="G189" s="17" t="s">
        <v>31</v>
      </c>
      <c r="H189" s="11" t="s">
        <v>32</v>
      </c>
    </row>
    <row r="190" ht="24" spans="1:8">
      <c r="A190" s="10">
        <f t="shared" si="3"/>
        <v>188</v>
      </c>
      <c r="B190" s="17" t="s">
        <v>415</v>
      </c>
      <c r="C190" s="17" t="s">
        <v>10</v>
      </c>
      <c r="D190" s="11" t="s">
        <v>407</v>
      </c>
      <c r="E190" s="20">
        <v>45554</v>
      </c>
      <c r="F190" s="19" t="s">
        <v>416</v>
      </c>
      <c r="G190" s="17" t="s">
        <v>14</v>
      </c>
      <c r="H190" s="17" t="s">
        <v>15</v>
      </c>
    </row>
    <row r="191" ht="24" spans="1:8">
      <c r="A191" s="10">
        <f t="shared" si="3"/>
        <v>189</v>
      </c>
      <c r="B191" s="17" t="s">
        <v>417</v>
      </c>
      <c r="C191" s="17" t="s">
        <v>10</v>
      </c>
      <c r="D191" s="11" t="s">
        <v>407</v>
      </c>
      <c r="E191" s="20">
        <v>45545</v>
      </c>
      <c r="F191" s="19" t="s">
        <v>418</v>
      </c>
      <c r="G191" s="17" t="s">
        <v>31</v>
      </c>
      <c r="H191" s="11" t="s">
        <v>32</v>
      </c>
    </row>
    <row r="192" spans="1:8">
      <c r="A192" s="10">
        <f t="shared" si="3"/>
        <v>190</v>
      </c>
      <c r="B192" s="17" t="s">
        <v>419</v>
      </c>
      <c r="C192" s="17" t="s">
        <v>10</v>
      </c>
      <c r="D192" s="11" t="s">
        <v>407</v>
      </c>
      <c r="E192" s="20">
        <v>45484</v>
      </c>
      <c r="F192" s="19" t="s">
        <v>420</v>
      </c>
      <c r="G192" s="17" t="s">
        <v>14</v>
      </c>
      <c r="H192" s="17" t="s">
        <v>15</v>
      </c>
    </row>
    <row r="193" ht="24" spans="1:8">
      <c r="A193" s="10">
        <f t="shared" si="3"/>
        <v>191</v>
      </c>
      <c r="B193" s="17" t="s">
        <v>421</v>
      </c>
      <c r="C193" s="17" t="s">
        <v>10</v>
      </c>
      <c r="D193" s="11" t="s">
        <v>407</v>
      </c>
      <c r="E193" s="20">
        <v>45477</v>
      </c>
      <c r="F193" s="19" t="s">
        <v>422</v>
      </c>
      <c r="G193" s="17" t="s">
        <v>14</v>
      </c>
      <c r="H193" s="17" t="s">
        <v>15</v>
      </c>
    </row>
    <row r="194" spans="1:8">
      <c r="A194" s="10">
        <f t="shared" si="3"/>
        <v>192</v>
      </c>
      <c r="B194" s="17" t="s">
        <v>423</v>
      </c>
      <c r="C194" s="17" t="s">
        <v>10</v>
      </c>
      <c r="D194" s="11" t="s">
        <v>407</v>
      </c>
      <c r="E194" s="20">
        <v>45484</v>
      </c>
      <c r="F194" s="19" t="s">
        <v>420</v>
      </c>
      <c r="G194" s="17" t="s">
        <v>14</v>
      </c>
      <c r="H194" s="17" t="s">
        <v>15</v>
      </c>
    </row>
    <row r="195" spans="1:8">
      <c r="A195" s="10">
        <f t="shared" si="3"/>
        <v>193</v>
      </c>
      <c r="B195" s="17" t="s">
        <v>424</v>
      </c>
      <c r="C195" s="17" t="s">
        <v>10</v>
      </c>
      <c r="D195" s="11" t="s">
        <v>407</v>
      </c>
      <c r="E195" s="20">
        <v>45485</v>
      </c>
      <c r="F195" s="19" t="s">
        <v>420</v>
      </c>
      <c r="G195" s="17" t="s">
        <v>14</v>
      </c>
      <c r="H195" s="17" t="s">
        <v>15</v>
      </c>
    </row>
    <row r="196" ht="24" spans="1:8">
      <c r="A196" s="10">
        <f t="shared" si="3"/>
        <v>194</v>
      </c>
      <c r="B196" s="17" t="s">
        <v>425</v>
      </c>
      <c r="C196" s="17" t="s">
        <v>10</v>
      </c>
      <c r="D196" s="11" t="s">
        <v>407</v>
      </c>
      <c r="E196" s="20">
        <v>45482</v>
      </c>
      <c r="F196" s="19" t="s">
        <v>426</v>
      </c>
      <c r="G196" s="17" t="s">
        <v>14</v>
      </c>
      <c r="H196" s="17" t="s">
        <v>15</v>
      </c>
    </row>
    <row r="197" spans="1:8">
      <c r="A197" s="10">
        <f t="shared" si="3"/>
        <v>195</v>
      </c>
      <c r="B197" s="17" t="s">
        <v>427</v>
      </c>
      <c r="C197" s="17" t="s">
        <v>10</v>
      </c>
      <c r="D197" s="11" t="s">
        <v>407</v>
      </c>
      <c r="E197" s="20">
        <v>45484</v>
      </c>
      <c r="F197" s="19" t="s">
        <v>420</v>
      </c>
      <c r="G197" s="17" t="s">
        <v>14</v>
      </c>
      <c r="H197" s="17" t="s">
        <v>15</v>
      </c>
    </row>
    <row r="198" ht="84" spans="1:8">
      <c r="A198" s="10">
        <f t="shared" si="3"/>
        <v>196</v>
      </c>
      <c r="B198" s="30" t="s">
        <v>428</v>
      </c>
      <c r="C198" s="30" t="s">
        <v>91</v>
      </c>
      <c r="D198" s="17" t="s">
        <v>429</v>
      </c>
      <c r="E198" s="21" t="s">
        <v>430</v>
      </c>
      <c r="F198" s="19" t="s">
        <v>431</v>
      </c>
      <c r="G198" s="11" t="s">
        <v>31</v>
      </c>
      <c r="H198" s="11" t="s">
        <v>32</v>
      </c>
    </row>
    <row r="199" ht="48" spans="1:8">
      <c r="A199" s="10">
        <f t="shared" si="3"/>
        <v>197</v>
      </c>
      <c r="B199" s="30" t="s">
        <v>432</v>
      </c>
      <c r="C199" s="30" t="s">
        <v>91</v>
      </c>
      <c r="D199" s="17" t="s">
        <v>429</v>
      </c>
      <c r="E199" s="21" t="s">
        <v>136</v>
      </c>
      <c r="F199" s="19" t="s">
        <v>433</v>
      </c>
      <c r="G199" s="11" t="s">
        <v>14</v>
      </c>
      <c r="H199" s="11" t="s">
        <v>15</v>
      </c>
    </row>
    <row r="200" ht="108" spans="1:8">
      <c r="A200" s="10">
        <f t="shared" si="3"/>
        <v>198</v>
      </c>
      <c r="B200" s="30" t="s">
        <v>434</v>
      </c>
      <c r="C200" s="30" t="s">
        <v>10</v>
      </c>
      <c r="D200" s="17" t="s">
        <v>429</v>
      </c>
      <c r="E200" s="21" t="s">
        <v>261</v>
      </c>
      <c r="F200" s="19" t="s">
        <v>435</v>
      </c>
      <c r="G200" s="11" t="s">
        <v>31</v>
      </c>
      <c r="H200" s="11" t="s">
        <v>32</v>
      </c>
    </row>
    <row r="201" ht="48" spans="1:8">
      <c r="A201" s="10">
        <f t="shared" si="3"/>
        <v>199</v>
      </c>
      <c r="B201" s="30" t="s">
        <v>436</v>
      </c>
      <c r="C201" s="30" t="s">
        <v>10</v>
      </c>
      <c r="D201" s="17" t="s">
        <v>429</v>
      </c>
      <c r="E201" s="21" t="s">
        <v>430</v>
      </c>
      <c r="F201" s="19" t="s">
        <v>437</v>
      </c>
      <c r="G201" s="17" t="s">
        <v>14</v>
      </c>
      <c r="H201" s="17" t="s">
        <v>15</v>
      </c>
    </row>
    <row r="202" ht="60" spans="1:8">
      <c r="A202" s="10">
        <f t="shared" si="3"/>
        <v>200</v>
      </c>
      <c r="B202" s="30" t="s">
        <v>438</v>
      </c>
      <c r="C202" s="30" t="s">
        <v>10</v>
      </c>
      <c r="D202" s="17" t="s">
        <v>429</v>
      </c>
      <c r="E202" s="21" t="s">
        <v>136</v>
      </c>
      <c r="F202" s="19" t="s">
        <v>439</v>
      </c>
      <c r="G202" s="11" t="s">
        <v>31</v>
      </c>
      <c r="H202" s="11" t="s">
        <v>32</v>
      </c>
    </row>
    <row r="203" ht="72" spans="1:8">
      <c r="A203" s="10">
        <f t="shared" si="3"/>
        <v>201</v>
      </c>
      <c r="B203" s="30" t="s">
        <v>440</v>
      </c>
      <c r="C203" s="30" t="s">
        <v>10</v>
      </c>
      <c r="D203" s="17" t="s">
        <v>429</v>
      </c>
      <c r="E203" s="21" t="s">
        <v>261</v>
      </c>
      <c r="F203" s="19" t="s">
        <v>441</v>
      </c>
      <c r="G203" s="11" t="s">
        <v>31</v>
      </c>
      <c r="H203" s="11" t="s">
        <v>32</v>
      </c>
    </row>
    <row r="204" ht="48" spans="1:8">
      <c r="A204" s="10">
        <f t="shared" si="3"/>
        <v>202</v>
      </c>
      <c r="B204" s="30" t="s">
        <v>442</v>
      </c>
      <c r="C204" s="30" t="s">
        <v>10</v>
      </c>
      <c r="D204" s="17" t="s">
        <v>429</v>
      </c>
      <c r="E204" s="21" t="s">
        <v>430</v>
      </c>
      <c r="F204" s="19" t="s">
        <v>443</v>
      </c>
      <c r="G204" s="11" t="s">
        <v>14</v>
      </c>
      <c r="H204" s="11" t="s">
        <v>15</v>
      </c>
    </row>
    <row r="205" ht="24" spans="1:8">
      <c r="A205" s="10">
        <f t="shared" si="3"/>
        <v>203</v>
      </c>
      <c r="B205" s="17" t="s">
        <v>444</v>
      </c>
      <c r="C205" s="17" t="s">
        <v>91</v>
      </c>
      <c r="D205" s="13" t="s">
        <v>445</v>
      </c>
      <c r="E205" s="17" t="s">
        <v>93</v>
      </c>
      <c r="F205" s="19" t="s">
        <v>446</v>
      </c>
      <c r="G205" s="17" t="s">
        <v>246</v>
      </c>
      <c r="H205" s="13" t="s">
        <v>15</v>
      </c>
    </row>
    <row r="206" ht="36" spans="1:8">
      <c r="A206" s="10">
        <f t="shared" si="3"/>
        <v>204</v>
      </c>
      <c r="B206" s="17" t="s">
        <v>447</v>
      </c>
      <c r="C206" s="17" t="s">
        <v>91</v>
      </c>
      <c r="D206" s="13" t="s">
        <v>445</v>
      </c>
      <c r="E206" s="17" t="s">
        <v>448</v>
      </c>
      <c r="F206" s="19" t="s">
        <v>449</v>
      </c>
      <c r="G206" s="17" t="s">
        <v>246</v>
      </c>
      <c r="H206" s="13" t="s">
        <v>15</v>
      </c>
    </row>
    <row r="207" ht="48" spans="1:8">
      <c r="A207" s="10">
        <f t="shared" si="3"/>
        <v>205</v>
      </c>
      <c r="B207" s="17" t="s">
        <v>450</v>
      </c>
      <c r="C207" s="17" t="s">
        <v>91</v>
      </c>
      <c r="D207" s="13" t="s">
        <v>445</v>
      </c>
      <c r="E207" s="17" t="s">
        <v>122</v>
      </c>
      <c r="F207" s="19" t="s">
        <v>451</v>
      </c>
      <c r="G207" s="17" t="s">
        <v>246</v>
      </c>
      <c r="H207" s="13" t="s">
        <v>15</v>
      </c>
    </row>
    <row r="208" spans="1:8">
      <c r="A208" s="10">
        <f t="shared" si="3"/>
        <v>206</v>
      </c>
      <c r="B208" s="17" t="s">
        <v>452</v>
      </c>
      <c r="C208" s="17" t="s">
        <v>91</v>
      </c>
      <c r="D208" s="13" t="s">
        <v>445</v>
      </c>
      <c r="E208" s="17" t="s">
        <v>57</v>
      </c>
      <c r="F208" s="19" t="s">
        <v>453</v>
      </c>
      <c r="G208" s="17" t="s">
        <v>246</v>
      </c>
      <c r="H208" s="13" t="s">
        <v>15</v>
      </c>
    </row>
    <row r="209" ht="60" spans="1:8">
      <c r="A209" s="10">
        <f t="shared" si="3"/>
        <v>207</v>
      </c>
      <c r="B209" s="17" t="s">
        <v>454</v>
      </c>
      <c r="C209" s="17" t="s">
        <v>91</v>
      </c>
      <c r="D209" s="13" t="s">
        <v>445</v>
      </c>
      <c r="E209" s="17" t="s">
        <v>60</v>
      </c>
      <c r="F209" s="19" t="s">
        <v>455</v>
      </c>
      <c r="G209" s="17" t="s">
        <v>246</v>
      </c>
      <c r="H209" s="13" t="s">
        <v>15</v>
      </c>
    </row>
    <row r="210" ht="24" spans="1:8">
      <c r="A210" s="10">
        <f t="shared" si="3"/>
        <v>208</v>
      </c>
      <c r="B210" s="17" t="s">
        <v>456</v>
      </c>
      <c r="C210" s="17" t="s">
        <v>91</v>
      </c>
      <c r="D210" s="13" t="s">
        <v>445</v>
      </c>
      <c r="E210" s="17" t="s">
        <v>122</v>
      </c>
      <c r="F210" s="19" t="s">
        <v>457</v>
      </c>
      <c r="G210" s="17" t="s">
        <v>246</v>
      </c>
      <c r="H210" s="13" t="s">
        <v>15</v>
      </c>
    </row>
    <row r="211" ht="48" spans="1:8">
      <c r="A211" s="10">
        <f t="shared" ref="A211:A274" si="4">ROW()-2</f>
        <v>209</v>
      </c>
      <c r="B211" s="31" t="s">
        <v>458</v>
      </c>
      <c r="C211" s="31" t="s">
        <v>91</v>
      </c>
      <c r="D211" s="32" t="s">
        <v>445</v>
      </c>
      <c r="E211" s="31" t="s">
        <v>320</v>
      </c>
      <c r="F211" s="33" t="s">
        <v>459</v>
      </c>
      <c r="G211" s="31" t="s">
        <v>31</v>
      </c>
      <c r="H211" s="32" t="s">
        <v>32</v>
      </c>
    </row>
    <row r="212" ht="36" spans="1:8">
      <c r="A212" s="10">
        <f t="shared" si="4"/>
        <v>210</v>
      </c>
      <c r="B212" s="17" t="s">
        <v>460</v>
      </c>
      <c r="C212" s="17" t="s">
        <v>91</v>
      </c>
      <c r="D212" s="13" t="s">
        <v>445</v>
      </c>
      <c r="E212" s="17" t="s">
        <v>122</v>
      </c>
      <c r="F212" s="19" t="s">
        <v>457</v>
      </c>
      <c r="G212" s="17" t="s">
        <v>246</v>
      </c>
      <c r="H212" s="13" t="s">
        <v>15</v>
      </c>
    </row>
    <row r="213" ht="24" spans="1:8">
      <c r="A213" s="10">
        <f t="shared" si="4"/>
        <v>211</v>
      </c>
      <c r="B213" s="17" t="s">
        <v>461</v>
      </c>
      <c r="C213" s="17" t="s">
        <v>10</v>
      </c>
      <c r="D213" s="13" t="s">
        <v>445</v>
      </c>
      <c r="E213" s="17" t="s">
        <v>299</v>
      </c>
      <c r="F213" s="19" t="s">
        <v>462</v>
      </c>
      <c r="G213" s="17" t="s">
        <v>246</v>
      </c>
      <c r="H213" s="13" t="s">
        <v>15</v>
      </c>
    </row>
    <row r="214" ht="60" spans="1:8">
      <c r="A214" s="10">
        <f t="shared" si="4"/>
        <v>212</v>
      </c>
      <c r="B214" s="34" t="s">
        <v>463</v>
      </c>
      <c r="C214" s="31" t="s">
        <v>10</v>
      </c>
      <c r="D214" s="32" t="s">
        <v>445</v>
      </c>
      <c r="E214" s="31" t="s">
        <v>312</v>
      </c>
      <c r="F214" s="33" t="s">
        <v>464</v>
      </c>
      <c r="G214" s="31" t="s">
        <v>465</v>
      </c>
      <c r="H214" s="32" t="s">
        <v>32</v>
      </c>
    </row>
    <row r="215" spans="1:8">
      <c r="A215" s="10">
        <f t="shared" si="4"/>
        <v>213</v>
      </c>
      <c r="B215" s="17" t="s">
        <v>466</v>
      </c>
      <c r="C215" s="17" t="s">
        <v>10</v>
      </c>
      <c r="D215" s="13" t="s">
        <v>445</v>
      </c>
      <c r="E215" s="17" t="s">
        <v>467</v>
      </c>
      <c r="F215" s="19" t="s">
        <v>468</v>
      </c>
      <c r="G215" s="17" t="s">
        <v>246</v>
      </c>
      <c r="H215" s="13" t="s">
        <v>15</v>
      </c>
    </row>
    <row r="216" ht="24" spans="1:8">
      <c r="A216" s="10">
        <f t="shared" si="4"/>
        <v>214</v>
      </c>
      <c r="B216" s="31" t="s">
        <v>469</v>
      </c>
      <c r="C216" s="31" t="s">
        <v>10</v>
      </c>
      <c r="D216" s="32" t="s">
        <v>445</v>
      </c>
      <c r="E216" s="31" t="s">
        <v>470</v>
      </c>
      <c r="F216" s="33" t="s">
        <v>471</v>
      </c>
      <c r="G216" s="31" t="s">
        <v>246</v>
      </c>
      <c r="H216" s="32" t="s">
        <v>15</v>
      </c>
    </row>
    <row r="217" spans="1:8">
      <c r="A217" s="10">
        <f t="shared" si="4"/>
        <v>215</v>
      </c>
      <c r="B217" s="17" t="s">
        <v>472</v>
      </c>
      <c r="C217" s="17" t="s">
        <v>10</v>
      </c>
      <c r="D217" s="13" t="s">
        <v>445</v>
      </c>
      <c r="E217" s="17" t="s">
        <v>74</v>
      </c>
      <c r="F217" s="19" t="s">
        <v>473</v>
      </c>
      <c r="G217" s="17" t="s">
        <v>246</v>
      </c>
      <c r="H217" s="13" t="s">
        <v>15</v>
      </c>
    </row>
    <row r="218" ht="24" spans="1:8">
      <c r="A218" s="10">
        <f t="shared" si="4"/>
        <v>216</v>
      </c>
      <c r="B218" s="17" t="s">
        <v>474</v>
      </c>
      <c r="C218" s="17" t="s">
        <v>10</v>
      </c>
      <c r="D218" s="13" t="s">
        <v>445</v>
      </c>
      <c r="E218" s="17" t="s">
        <v>128</v>
      </c>
      <c r="F218" s="19" t="s">
        <v>475</v>
      </c>
      <c r="G218" s="17" t="s">
        <v>246</v>
      </c>
      <c r="H218" s="13" t="s">
        <v>15</v>
      </c>
    </row>
    <row r="219" ht="48" spans="1:8">
      <c r="A219" s="10">
        <f t="shared" si="4"/>
        <v>217</v>
      </c>
      <c r="B219" s="17" t="s">
        <v>476</v>
      </c>
      <c r="C219" s="17" t="s">
        <v>10</v>
      </c>
      <c r="D219" s="13" t="s">
        <v>445</v>
      </c>
      <c r="E219" s="17" t="s">
        <v>448</v>
      </c>
      <c r="F219" s="19" t="s">
        <v>477</v>
      </c>
      <c r="G219" s="17" t="s">
        <v>246</v>
      </c>
      <c r="H219" s="13" t="s">
        <v>15</v>
      </c>
    </row>
    <row r="220" ht="36" spans="1:8">
      <c r="A220" s="10">
        <f t="shared" si="4"/>
        <v>218</v>
      </c>
      <c r="B220" s="17" t="s">
        <v>478</v>
      </c>
      <c r="C220" s="17" t="s">
        <v>10</v>
      </c>
      <c r="D220" s="13" t="s">
        <v>445</v>
      </c>
      <c r="E220" s="17" t="s">
        <v>479</v>
      </c>
      <c r="F220" s="19" t="s">
        <v>480</v>
      </c>
      <c r="G220" s="17" t="s">
        <v>246</v>
      </c>
      <c r="H220" s="13" t="s">
        <v>15</v>
      </c>
    </row>
    <row r="221" ht="36" spans="1:8">
      <c r="A221" s="10">
        <f t="shared" si="4"/>
        <v>219</v>
      </c>
      <c r="B221" s="17" t="s">
        <v>481</v>
      </c>
      <c r="C221" s="17" t="s">
        <v>10</v>
      </c>
      <c r="D221" s="13" t="s">
        <v>445</v>
      </c>
      <c r="E221" s="17" t="s">
        <v>320</v>
      </c>
      <c r="F221" s="19" t="s">
        <v>482</v>
      </c>
      <c r="G221" s="17" t="s">
        <v>246</v>
      </c>
      <c r="H221" s="13" t="s">
        <v>15</v>
      </c>
    </row>
    <row r="222" spans="1:8">
      <c r="A222" s="10">
        <f t="shared" si="4"/>
        <v>220</v>
      </c>
      <c r="B222" s="17" t="s">
        <v>483</v>
      </c>
      <c r="C222" s="17" t="s">
        <v>10</v>
      </c>
      <c r="D222" s="13" t="s">
        <v>445</v>
      </c>
      <c r="E222" s="17" t="s">
        <v>57</v>
      </c>
      <c r="F222" s="19" t="s">
        <v>484</v>
      </c>
      <c r="G222" s="17" t="s">
        <v>246</v>
      </c>
      <c r="H222" s="13" t="s">
        <v>15</v>
      </c>
    </row>
    <row r="223" ht="24" spans="1:8">
      <c r="A223" s="10">
        <f t="shared" si="4"/>
        <v>221</v>
      </c>
      <c r="B223" s="17" t="s">
        <v>485</v>
      </c>
      <c r="C223" s="17" t="s">
        <v>10</v>
      </c>
      <c r="D223" s="13" t="s">
        <v>445</v>
      </c>
      <c r="E223" s="17" t="s">
        <v>74</v>
      </c>
      <c r="F223" s="19" t="s">
        <v>486</v>
      </c>
      <c r="G223" s="17" t="s">
        <v>246</v>
      </c>
      <c r="H223" s="13" t="s">
        <v>15</v>
      </c>
    </row>
    <row r="224" ht="24" spans="1:8">
      <c r="A224" s="10">
        <f t="shared" si="4"/>
        <v>222</v>
      </c>
      <c r="B224" s="17" t="s">
        <v>487</v>
      </c>
      <c r="C224" s="17" t="s">
        <v>10</v>
      </c>
      <c r="D224" s="13" t="s">
        <v>445</v>
      </c>
      <c r="E224" s="17" t="s">
        <v>74</v>
      </c>
      <c r="F224" s="19" t="s">
        <v>488</v>
      </c>
      <c r="G224" s="17" t="s">
        <v>246</v>
      </c>
      <c r="H224" s="13" t="s">
        <v>15</v>
      </c>
    </row>
    <row r="225" ht="24" spans="1:8">
      <c r="A225" s="10">
        <f t="shared" si="4"/>
        <v>223</v>
      </c>
      <c r="B225" s="17" t="s">
        <v>489</v>
      </c>
      <c r="C225" s="17" t="s">
        <v>10</v>
      </c>
      <c r="D225" s="13" t="s">
        <v>445</v>
      </c>
      <c r="E225" s="17" t="s">
        <v>21</v>
      </c>
      <c r="F225" s="19" t="s">
        <v>490</v>
      </c>
      <c r="G225" s="17" t="s">
        <v>246</v>
      </c>
      <c r="H225" s="13" t="s">
        <v>15</v>
      </c>
    </row>
    <row r="226" spans="1:8">
      <c r="A226" s="10">
        <f t="shared" si="4"/>
        <v>224</v>
      </c>
      <c r="B226" s="17" t="s">
        <v>491</v>
      </c>
      <c r="C226" s="17" t="s">
        <v>10</v>
      </c>
      <c r="D226" s="13" t="s">
        <v>445</v>
      </c>
      <c r="E226" s="17" t="s">
        <v>492</v>
      </c>
      <c r="F226" s="19" t="s">
        <v>493</v>
      </c>
      <c r="G226" s="17" t="s">
        <v>246</v>
      </c>
      <c r="H226" s="13" t="s">
        <v>15</v>
      </c>
    </row>
    <row r="227" spans="1:8">
      <c r="A227" s="10">
        <f t="shared" si="4"/>
        <v>225</v>
      </c>
      <c r="B227" s="17" t="s">
        <v>494</v>
      </c>
      <c r="C227" s="17" t="s">
        <v>10</v>
      </c>
      <c r="D227" s="13" t="s">
        <v>445</v>
      </c>
      <c r="E227" s="17" t="s">
        <v>57</v>
      </c>
      <c r="F227" s="19" t="s">
        <v>484</v>
      </c>
      <c r="G227" s="17" t="s">
        <v>246</v>
      </c>
      <c r="H227" s="13" t="s">
        <v>15</v>
      </c>
    </row>
    <row r="228" ht="48" spans="1:8">
      <c r="A228" s="10">
        <f t="shared" si="4"/>
        <v>226</v>
      </c>
      <c r="B228" s="17" t="s">
        <v>495</v>
      </c>
      <c r="C228" s="17" t="s">
        <v>91</v>
      </c>
      <c r="D228" s="11" t="s">
        <v>496</v>
      </c>
      <c r="E228" s="21" t="s">
        <v>497</v>
      </c>
      <c r="F228" s="19" t="s">
        <v>498</v>
      </c>
      <c r="G228" s="11" t="s">
        <v>14</v>
      </c>
      <c r="H228" s="11" t="s">
        <v>15</v>
      </c>
    </row>
    <row r="229" ht="48" spans="1:8">
      <c r="A229" s="10">
        <f t="shared" si="4"/>
        <v>227</v>
      </c>
      <c r="B229" s="17" t="s">
        <v>499</v>
      </c>
      <c r="C229" s="17" t="s">
        <v>91</v>
      </c>
      <c r="D229" s="11" t="s">
        <v>496</v>
      </c>
      <c r="E229" s="21" t="s">
        <v>500</v>
      </c>
      <c r="F229" s="19" t="s">
        <v>501</v>
      </c>
      <c r="G229" s="11" t="s">
        <v>14</v>
      </c>
      <c r="H229" s="11" t="s">
        <v>15</v>
      </c>
    </row>
    <row r="230" ht="60" spans="1:8">
      <c r="A230" s="10">
        <f t="shared" si="4"/>
        <v>228</v>
      </c>
      <c r="B230" s="17" t="s">
        <v>502</v>
      </c>
      <c r="C230" s="17" t="s">
        <v>91</v>
      </c>
      <c r="D230" s="11" t="s">
        <v>496</v>
      </c>
      <c r="E230" s="21" t="s">
        <v>503</v>
      </c>
      <c r="F230" s="19" t="s">
        <v>504</v>
      </c>
      <c r="G230" s="11" t="s">
        <v>14</v>
      </c>
      <c r="H230" s="11" t="s">
        <v>15</v>
      </c>
    </row>
    <row r="231" ht="24" spans="1:8">
      <c r="A231" s="10">
        <f t="shared" si="4"/>
        <v>229</v>
      </c>
      <c r="B231" s="17" t="s">
        <v>505</v>
      </c>
      <c r="C231" s="17" t="s">
        <v>91</v>
      </c>
      <c r="D231" s="11" t="s">
        <v>496</v>
      </c>
      <c r="E231" s="21" t="s">
        <v>506</v>
      </c>
      <c r="F231" s="19" t="s">
        <v>507</v>
      </c>
      <c r="G231" s="11" t="s">
        <v>14</v>
      </c>
      <c r="H231" s="11" t="s">
        <v>15</v>
      </c>
    </row>
    <row r="232" ht="120" spans="1:8">
      <c r="A232" s="10">
        <f t="shared" si="4"/>
        <v>230</v>
      </c>
      <c r="B232" s="17" t="s">
        <v>508</v>
      </c>
      <c r="C232" s="17" t="s">
        <v>91</v>
      </c>
      <c r="D232" s="11" t="s">
        <v>496</v>
      </c>
      <c r="E232" s="21" t="s">
        <v>509</v>
      </c>
      <c r="F232" s="19" t="s">
        <v>510</v>
      </c>
      <c r="G232" s="11" t="s">
        <v>31</v>
      </c>
      <c r="H232" s="11" t="s">
        <v>32</v>
      </c>
    </row>
    <row r="233" ht="72" spans="1:8">
      <c r="A233" s="10">
        <f t="shared" si="4"/>
        <v>231</v>
      </c>
      <c r="B233" s="17" t="s">
        <v>511</v>
      </c>
      <c r="C233" s="17" t="s">
        <v>91</v>
      </c>
      <c r="D233" s="11" t="s">
        <v>496</v>
      </c>
      <c r="E233" s="21" t="s">
        <v>512</v>
      </c>
      <c r="F233" s="19" t="s">
        <v>513</v>
      </c>
      <c r="G233" s="11" t="s">
        <v>14</v>
      </c>
      <c r="H233" s="11" t="s">
        <v>15</v>
      </c>
    </row>
    <row r="234" ht="24" spans="1:8">
      <c r="A234" s="10">
        <f t="shared" si="4"/>
        <v>232</v>
      </c>
      <c r="B234" s="17" t="s">
        <v>514</v>
      </c>
      <c r="C234" s="17" t="s">
        <v>91</v>
      </c>
      <c r="D234" s="11" t="s">
        <v>496</v>
      </c>
      <c r="E234" s="21" t="s">
        <v>515</v>
      </c>
      <c r="F234" s="19" t="s">
        <v>516</v>
      </c>
      <c r="G234" s="11" t="s">
        <v>14</v>
      </c>
      <c r="H234" s="11" t="s">
        <v>15</v>
      </c>
    </row>
    <row r="235" ht="84" spans="1:8">
      <c r="A235" s="10">
        <f t="shared" si="4"/>
        <v>233</v>
      </c>
      <c r="B235" s="17" t="s">
        <v>517</v>
      </c>
      <c r="C235" s="17" t="s">
        <v>91</v>
      </c>
      <c r="D235" s="11" t="s">
        <v>496</v>
      </c>
      <c r="E235" s="21" t="s">
        <v>503</v>
      </c>
      <c r="F235" s="19" t="s">
        <v>518</v>
      </c>
      <c r="G235" s="11" t="s">
        <v>14</v>
      </c>
      <c r="H235" s="11" t="s">
        <v>15</v>
      </c>
    </row>
    <row r="236" ht="60" spans="1:8">
      <c r="A236" s="10">
        <f t="shared" si="4"/>
        <v>234</v>
      </c>
      <c r="B236" s="17" t="s">
        <v>519</v>
      </c>
      <c r="C236" s="17" t="s">
        <v>91</v>
      </c>
      <c r="D236" s="11" t="s">
        <v>496</v>
      </c>
      <c r="E236" s="21" t="s">
        <v>520</v>
      </c>
      <c r="F236" s="19" t="s">
        <v>521</v>
      </c>
      <c r="G236" s="11" t="s">
        <v>14</v>
      </c>
      <c r="H236" s="11" t="s">
        <v>15</v>
      </c>
    </row>
    <row r="237" ht="36" spans="1:8">
      <c r="A237" s="10">
        <f t="shared" si="4"/>
        <v>235</v>
      </c>
      <c r="B237" s="17" t="s">
        <v>522</v>
      </c>
      <c r="C237" s="17" t="s">
        <v>91</v>
      </c>
      <c r="D237" s="11" t="s">
        <v>496</v>
      </c>
      <c r="E237" s="21" t="s">
        <v>523</v>
      </c>
      <c r="F237" s="19" t="s">
        <v>524</v>
      </c>
      <c r="G237" s="11" t="s">
        <v>14</v>
      </c>
      <c r="H237" s="11" t="s">
        <v>15</v>
      </c>
    </row>
    <row r="238" ht="24" spans="1:8">
      <c r="A238" s="10">
        <f t="shared" si="4"/>
        <v>236</v>
      </c>
      <c r="B238" s="17" t="s">
        <v>525</v>
      </c>
      <c r="C238" s="17" t="s">
        <v>91</v>
      </c>
      <c r="D238" s="11" t="s">
        <v>496</v>
      </c>
      <c r="E238" s="21" t="s">
        <v>526</v>
      </c>
      <c r="F238" s="19" t="s">
        <v>527</v>
      </c>
      <c r="G238" s="11" t="s">
        <v>14</v>
      </c>
      <c r="H238" s="11" t="s">
        <v>15</v>
      </c>
    </row>
    <row r="239" ht="48" spans="1:8">
      <c r="A239" s="10">
        <f t="shared" si="4"/>
        <v>237</v>
      </c>
      <c r="B239" s="17" t="s">
        <v>528</v>
      </c>
      <c r="C239" s="17" t="s">
        <v>91</v>
      </c>
      <c r="D239" s="11" t="s">
        <v>496</v>
      </c>
      <c r="E239" s="21" t="s">
        <v>497</v>
      </c>
      <c r="F239" s="35" t="s">
        <v>529</v>
      </c>
      <c r="G239" s="11" t="s">
        <v>14</v>
      </c>
      <c r="H239" s="11" t="s">
        <v>15</v>
      </c>
    </row>
    <row r="240" ht="72" spans="1:8">
      <c r="A240" s="10">
        <f t="shared" si="4"/>
        <v>238</v>
      </c>
      <c r="B240" s="17" t="s">
        <v>530</v>
      </c>
      <c r="C240" s="17" t="s">
        <v>91</v>
      </c>
      <c r="D240" s="11" t="s">
        <v>496</v>
      </c>
      <c r="E240" s="21" t="s">
        <v>531</v>
      </c>
      <c r="F240" s="19" t="s">
        <v>532</v>
      </c>
      <c r="G240" s="11" t="s">
        <v>14</v>
      </c>
      <c r="H240" s="11" t="s">
        <v>15</v>
      </c>
    </row>
    <row r="241" ht="24" spans="1:8">
      <c r="A241" s="10">
        <f t="shared" si="4"/>
        <v>239</v>
      </c>
      <c r="B241" s="17" t="s">
        <v>533</v>
      </c>
      <c r="C241" s="17" t="s">
        <v>91</v>
      </c>
      <c r="D241" s="11" t="s">
        <v>496</v>
      </c>
      <c r="E241" s="21" t="s">
        <v>534</v>
      </c>
      <c r="F241" s="19" t="s">
        <v>535</v>
      </c>
      <c r="G241" s="11" t="s">
        <v>14</v>
      </c>
      <c r="H241" s="11" t="s">
        <v>15</v>
      </c>
    </row>
    <row r="242" ht="36" spans="1:8">
      <c r="A242" s="10">
        <f t="shared" si="4"/>
        <v>240</v>
      </c>
      <c r="B242" s="17" t="s">
        <v>536</v>
      </c>
      <c r="C242" s="17" t="s">
        <v>10</v>
      </c>
      <c r="D242" s="11" t="s">
        <v>496</v>
      </c>
      <c r="E242" s="21" t="s">
        <v>537</v>
      </c>
      <c r="F242" s="19" t="s">
        <v>538</v>
      </c>
      <c r="G242" s="11" t="s">
        <v>31</v>
      </c>
      <c r="H242" s="11" t="s">
        <v>32</v>
      </c>
    </row>
    <row r="243" ht="24" spans="1:8">
      <c r="A243" s="10">
        <f t="shared" si="4"/>
        <v>241</v>
      </c>
      <c r="B243" s="17" t="s">
        <v>539</v>
      </c>
      <c r="C243" s="17" t="s">
        <v>10</v>
      </c>
      <c r="D243" s="11" t="s">
        <v>496</v>
      </c>
      <c r="E243" s="21" t="s">
        <v>537</v>
      </c>
      <c r="F243" s="19" t="s">
        <v>540</v>
      </c>
      <c r="G243" s="11" t="s">
        <v>14</v>
      </c>
      <c r="H243" s="11" t="s">
        <v>15</v>
      </c>
    </row>
    <row r="244" ht="84" spans="1:8">
      <c r="A244" s="10">
        <f t="shared" si="4"/>
        <v>242</v>
      </c>
      <c r="B244" s="17" t="s">
        <v>541</v>
      </c>
      <c r="C244" s="17" t="s">
        <v>10</v>
      </c>
      <c r="D244" s="11" t="s">
        <v>496</v>
      </c>
      <c r="E244" s="21" t="s">
        <v>520</v>
      </c>
      <c r="F244" s="19" t="s">
        <v>542</v>
      </c>
      <c r="G244" s="11" t="s">
        <v>31</v>
      </c>
      <c r="H244" s="11" t="s">
        <v>32</v>
      </c>
    </row>
    <row r="245" spans="1:8">
      <c r="A245" s="10">
        <f t="shared" si="4"/>
        <v>243</v>
      </c>
      <c r="B245" s="17" t="s">
        <v>543</v>
      </c>
      <c r="C245" s="17" t="s">
        <v>10</v>
      </c>
      <c r="D245" s="11" t="s">
        <v>496</v>
      </c>
      <c r="E245" s="21" t="s">
        <v>544</v>
      </c>
      <c r="F245" s="19" t="s">
        <v>545</v>
      </c>
      <c r="G245" s="11" t="s">
        <v>14</v>
      </c>
      <c r="H245" s="11" t="s">
        <v>15</v>
      </c>
    </row>
    <row r="246" ht="60" spans="1:8">
      <c r="A246" s="10">
        <f t="shared" si="4"/>
        <v>244</v>
      </c>
      <c r="B246" s="17" t="s">
        <v>546</v>
      </c>
      <c r="C246" s="17" t="s">
        <v>10</v>
      </c>
      <c r="D246" s="11" t="s">
        <v>496</v>
      </c>
      <c r="E246" s="21" t="s">
        <v>520</v>
      </c>
      <c r="F246" s="19" t="s">
        <v>547</v>
      </c>
      <c r="G246" s="11" t="s">
        <v>14</v>
      </c>
      <c r="H246" s="11" t="s">
        <v>15</v>
      </c>
    </row>
    <row r="247" spans="1:8">
      <c r="A247" s="10">
        <f t="shared" si="4"/>
        <v>245</v>
      </c>
      <c r="B247" s="17" t="s">
        <v>548</v>
      </c>
      <c r="C247" s="17" t="s">
        <v>10</v>
      </c>
      <c r="D247" s="11" t="s">
        <v>496</v>
      </c>
      <c r="E247" s="21" t="s">
        <v>537</v>
      </c>
      <c r="F247" s="19" t="s">
        <v>549</v>
      </c>
      <c r="G247" s="11" t="s">
        <v>14</v>
      </c>
      <c r="H247" s="11" t="s">
        <v>15</v>
      </c>
    </row>
    <row r="248" ht="24" spans="1:8">
      <c r="A248" s="10">
        <f t="shared" si="4"/>
        <v>246</v>
      </c>
      <c r="B248" s="17" t="s">
        <v>550</v>
      </c>
      <c r="C248" s="17" t="s">
        <v>10</v>
      </c>
      <c r="D248" s="11" t="s">
        <v>496</v>
      </c>
      <c r="E248" s="21" t="s">
        <v>551</v>
      </c>
      <c r="F248" s="19" t="s">
        <v>552</v>
      </c>
      <c r="G248" s="11" t="s">
        <v>14</v>
      </c>
      <c r="H248" s="11" t="s">
        <v>15</v>
      </c>
    </row>
    <row r="249" ht="24" spans="1:8">
      <c r="A249" s="10">
        <f t="shared" si="4"/>
        <v>247</v>
      </c>
      <c r="B249" s="17" t="s">
        <v>553</v>
      </c>
      <c r="C249" s="17" t="s">
        <v>10</v>
      </c>
      <c r="D249" s="11" t="s">
        <v>496</v>
      </c>
      <c r="E249" s="21" t="s">
        <v>551</v>
      </c>
      <c r="F249" s="19" t="s">
        <v>554</v>
      </c>
      <c r="G249" s="11" t="s">
        <v>14</v>
      </c>
      <c r="H249" s="11" t="s">
        <v>15</v>
      </c>
    </row>
    <row r="250" spans="1:8">
      <c r="A250" s="10">
        <f t="shared" si="4"/>
        <v>248</v>
      </c>
      <c r="B250" s="17" t="s">
        <v>555</v>
      </c>
      <c r="C250" s="17" t="s">
        <v>10</v>
      </c>
      <c r="D250" s="11" t="s">
        <v>496</v>
      </c>
      <c r="E250" s="21" t="s">
        <v>523</v>
      </c>
      <c r="F250" s="19" t="s">
        <v>556</v>
      </c>
      <c r="G250" s="11" t="s">
        <v>14</v>
      </c>
      <c r="H250" s="11" t="s">
        <v>15</v>
      </c>
    </row>
    <row r="251" ht="60" spans="1:8">
      <c r="A251" s="10">
        <f t="shared" si="4"/>
        <v>249</v>
      </c>
      <c r="B251" s="17" t="s">
        <v>557</v>
      </c>
      <c r="C251" s="17" t="s">
        <v>10</v>
      </c>
      <c r="D251" s="11" t="s">
        <v>496</v>
      </c>
      <c r="E251" s="21" t="s">
        <v>544</v>
      </c>
      <c r="F251" s="19" t="s">
        <v>558</v>
      </c>
      <c r="G251" s="11" t="s">
        <v>31</v>
      </c>
      <c r="H251" s="11" t="s">
        <v>32</v>
      </c>
    </row>
    <row r="252" ht="72" spans="1:8">
      <c r="A252" s="10">
        <f t="shared" si="4"/>
        <v>250</v>
      </c>
      <c r="B252" s="17" t="s">
        <v>559</v>
      </c>
      <c r="C252" s="17" t="s">
        <v>135</v>
      </c>
      <c r="D252" s="11" t="s">
        <v>496</v>
      </c>
      <c r="E252" s="21" t="s">
        <v>560</v>
      </c>
      <c r="F252" s="19" t="s">
        <v>561</v>
      </c>
      <c r="G252" s="11" t="s">
        <v>14</v>
      </c>
      <c r="H252" s="11" t="s">
        <v>15</v>
      </c>
    </row>
    <row r="253" ht="72" spans="1:8">
      <c r="A253" s="10">
        <f t="shared" si="4"/>
        <v>251</v>
      </c>
      <c r="B253" s="17" t="s">
        <v>562</v>
      </c>
      <c r="C253" s="17" t="s">
        <v>135</v>
      </c>
      <c r="D253" s="11" t="s">
        <v>496</v>
      </c>
      <c r="E253" s="21" t="s">
        <v>560</v>
      </c>
      <c r="F253" s="19" t="s">
        <v>563</v>
      </c>
      <c r="G253" s="11" t="s">
        <v>14</v>
      </c>
      <c r="H253" s="11" t="s">
        <v>15</v>
      </c>
    </row>
    <row r="254" ht="60" spans="1:8">
      <c r="A254" s="10">
        <f t="shared" si="4"/>
        <v>252</v>
      </c>
      <c r="B254" s="17" t="s">
        <v>564</v>
      </c>
      <c r="C254" s="17" t="s">
        <v>135</v>
      </c>
      <c r="D254" s="11" t="s">
        <v>496</v>
      </c>
      <c r="E254" s="21" t="s">
        <v>509</v>
      </c>
      <c r="F254" s="19" t="s">
        <v>565</v>
      </c>
      <c r="G254" s="11" t="s">
        <v>14</v>
      </c>
      <c r="H254" s="11" t="s">
        <v>15</v>
      </c>
    </row>
    <row r="255" ht="48" spans="1:8">
      <c r="A255" s="10">
        <f t="shared" si="4"/>
        <v>253</v>
      </c>
      <c r="B255" s="17" t="s">
        <v>566</v>
      </c>
      <c r="C255" s="17" t="s">
        <v>135</v>
      </c>
      <c r="D255" s="11" t="s">
        <v>496</v>
      </c>
      <c r="E255" s="21" t="s">
        <v>534</v>
      </c>
      <c r="F255" s="19" t="s">
        <v>567</v>
      </c>
      <c r="G255" s="11" t="s">
        <v>14</v>
      </c>
      <c r="H255" s="11" t="s">
        <v>15</v>
      </c>
    </row>
    <row r="256" ht="36" spans="1:8">
      <c r="A256" s="10">
        <f t="shared" si="4"/>
        <v>254</v>
      </c>
      <c r="B256" s="17" t="s">
        <v>568</v>
      </c>
      <c r="C256" s="17" t="s">
        <v>135</v>
      </c>
      <c r="D256" s="11" t="s">
        <v>496</v>
      </c>
      <c r="E256" s="21" t="s">
        <v>569</v>
      </c>
      <c r="F256" s="19" t="s">
        <v>570</v>
      </c>
      <c r="G256" s="11" t="s">
        <v>571</v>
      </c>
      <c r="H256" s="21" t="s">
        <v>32</v>
      </c>
    </row>
    <row r="257" ht="24" spans="1:8">
      <c r="A257" s="10">
        <f t="shared" si="4"/>
        <v>255</v>
      </c>
      <c r="B257" s="17" t="s">
        <v>572</v>
      </c>
      <c r="C257" s="17" t="s">
        <v>135</v>
      </c>
      <c r="D257" s="11" t="s">
        <v>496</v>
      </c>
      <c r="E257" s="21" t="s">
        <v>573</v>
      </c>
      <c r="F257" s="19" t="s">
        <v>574</v>
      </c>
      <c r="G257" s="11" t="s">
        <v>14</v>
      </c>
      <c r="H257" s="11" t="s">
        <v>15</v>
      </c>
    </row>
    <row r="258" ht="36" spans="1:8">
      <c r="A258" s="10">
        <f t="shared" si="4"/>
        <v>256</v>
      </c>
      <c r="B258" s="17" t="s">
        <v>575</v>
      </c>
      <c r="C258" s="17" t="s">
        <v>135</v>
      </c>
      <c r="D258" s="11" t="s">
        <v>496</v>
      </c>
      <c r="E258" s="21" t="s">
        <v>573</v>
      </c>
      <c r="F258" s="19" t="s">
        <v>576</v>
      </c>
      <c r="G258" s="11" t="s">
        <v>31</v>
      </c>
      <c r="H258" s="11" t="s">
        <v>32</v>
      </c>
    </row>
    <row r="259" ht="24" spans="1:8">
      <c r="A259" s="10">
        <f t="shared" si="4"/>
        <v>257</v>
      </c>
      <c r="B259" s="17" t="s">
        <v>577</v>
      </c>
      <c r="C259" s="17" t="s">
        <v>135</v>
      </c>
      <c r="D259" s="11" t="s">
        <v>496</v>
      </c>
      <c r="E259" s="21" t="s">
        <v>125</v>
      </c>
      <c r="F259" s="19" t="s">
        <v>578</v>
      </c>
      <c r="G259" s="11" t="s">
        <v>14</v>
      </c>
      <c r="H259" s="11" t="s">
        <v>15</v>
      </c>
    </row>
    <row r="260" ht="36" spans="1:8">
      <c r="A260" s="10">
        <f t="shared" si="4"/>
        <v>258</v>
      </c>
      <c r="B260" s="21" t="s">
        <v>579</v>
      </c>
      <c r="C260" s="21" t="s">
        <v>91</v>
      </c>
      <c r="D260" s="21" t="s">
        <v>580</v>
      </c>
      <c r="E260" s="21" t="s">
        <v>60</v>
      </c>
      <c r="F260" s="26" t="s">
        <v>581</v>
      </c>
      <c r="G260" s="21" t="s">
        <v>246</v>
      </c>
      <c r="H260" s="21" t="s">
        <v>15</v>
      </c>
    </row>
    <row r="261" ht="48" spans="1:8">
      <c r="A261" s="10">
        <f t="shared" si="4"/>
        <v>259</v>
      </c>
      <c r="B261" s="21" t="s">
        <v>582</v>
      </c>
      <c r="C261" s="21" t="s">
        <v>91</v>
      </c>
      <c r="D261" s="21" t="s">
        <v>580</v>
      </c>
      <c r="E261" s="21" t="s">
        <v>60</v>
      </c>
      <c r="F261" s="26" t="s">
        <v>583</v>
      </c>
      <c r="G261" s="21" t="s">
        <v>246</v>
      </c>
      <c r="H261" s="21" t="s">
        <v>15</v>
      </c>
    </row>
    <row r="262" spans="1:8">
      <c r="A262" s="10">
        <f t="shared" si="4"/>
        <v>260</v>
      </c>
      <c r="B262" s="21" t="s">
        <v>584</v>
      </c>
      <c r="C262" s="21" t="s">
        <v>91</v>
      </c>
      <c r="D262" s="21" t="s">
        <v>580</v>
      </c>
      <c r="E262" s="21" t="s">
        <v>386</v>
      </c>
      <c r="F262" s="26" t="s">
        <v>585</v>
      </c>
      <c r="G262" s="21" t="s">
        <v>246</v>
      </c>
      <c r="H262" s="21" t="s">
        <v>15</v>
      </c>
    </row>
    <row r="263" ht="48" spans="1:8">
      <c r="A263" s="10">
        <f t="shared" si="4"/>
        <v>261</v>
      </c>
      <c r="B263" s="21" t="s">
        <v>586</v>
      </c>
      <c r="C263" s="21" t="s">
        <v>91</v>
      </c>
      <c r="D263" s="21" t="s">
        <v>580</v>
      </c>
      <c r="E263" s="21" t="s">
        <v>244</v>
      </c>
      <c r="F263" s="26" t="s">
        <v>587</v>
      </c>
      <c r="G263" s="21" t="s">
        <v>246</v>
      </c>
      <c r="H263" s="21" t="s">
        <v>15</v>
      </c>
    </row>
    <row r="264" ht="36" spans="1:8">
      <c r="A264" s="10">
        <f t="shared" si="4"/>
        <v>262</v>
      </c>
      <c r="B264" s="21" t="s">
        <v>588</v>
      </c>
      <c r="C264" s="21" t="s">
        <v>91</v>
      </c>
      <c r="D264" s="21" t="s">
        <v>580</v>
      </c>
      <c r="E264" s="21" t="s">
        <v>589</v>
      </c>
      <c r="F264" s="26" t="s">
        <v>590</v>
      </c>
      <c r="G264" s="21" t="s">
        <v>246</v>
      </c>
      <c r="H264" s="21" t="s">
        <v>15</v>
      </c>
    </row>
    <row r="265" spans="1:8">
      <c r="A265" s="10">
        <f t="shared" si="4"/>
        <v>263</v>
      </c>
      <c r="B265" s="21" t="s">
        <v>591</v>
      </c>
      <c r="C265" s="21" t="s">
        <v>91</v>
      </c>
      <c r="D265" s="21" t="s">
        <v>580</v>
      </c>
      <c r="E265" s="21" t="s">
        <v>386</v>
      </c>
      <c r="F265" s="26" t="s">
        <v>592</v>
      </c>
      <c r="G265" s="21" t="s">
        <v>246</v>
      </c>
      <c r="H265" s="21" t="s">
        <v>15</v>
      </c>
    </row>
    <row r="266" ht="24" spans="1:8">
      <c r="A266" s="10">
        <f t="shared" si="4"/>
        <v>264</v>
      </c>
      <c r="B266" s="21" t="s">
        <v>593</v>
      </c>
      <c r="C266" s="21" t="s">
        <v>10</v>
      </c>
      <c r="D266" s="21" t="s">
        <v>580</v>
      </c>
      <c r="E266" s="21" t="s">
        <v>244</v>
      </c>
      <c r="F266" s="26" t="s">
        <v>594</v>
      </c>
      <c r="G266" s="21" t="s">
        <v>246</v>
      </c>
      <c r="H266" s="21" t="s">
        <v>15</v>
      </c>
    </row>
    <row r="267" spans="1:8">
      <c r="A267" s="10">
        <f t="shared" si="4"/>
        <v>265</v>
      </c>
      <c r="B267" s="21" t="s">
        <v>595</v>
      </c>
      <c r="C267" s="21" t="s">
        <v>10</v>
      </c>
      <c r="D267" s="21" t="s">
        <v>580</v>
      </c>
      <c r="E267" s="21" t="s">
        <v>386</v>
      </c>
      <c r="F267" s="26" t="s">
        <v>596</v>
      </c>
      <c r="G267" s="21" t="s">
        <v>246</v>
      </c>
      <c r="H267" s="21" t="s">
        <v>15</v>
      </c>
    </row>
    <row r="268" spans="1:8">
      <c r="A268" s="10">
        <f t="shared" si="4"/>
        <v>266</v>
      </c>
      <c r="B268" s="21" t="s">
        <v>597</v>
      </c>
      <c r="C268" s="21" t="s">
        <v>10</v>
      </c>
      <c r="D268" s="21" t="s">
        <v>580</v>
      </c>
      <c r="E268" s="21" t="s">
        <v>244</v>
      </c>
      <c r="F268" s="26" t="s">
        <v>598</v>
      </c>
      <c r="G268" s="21" t="s">
        <v>246</v>
      </c>
      <c r="H268" s="21" t="s">
        <v>15</v>
      </c>
    </row>
    <row r="269" spans="1:8">
      <c r="A269" s="10">
        <f t="shared" si="4"/>
        <v>267</v>
      </c>
      <c r="B269" s="21" t="s">
        <v>599</v>
      </c>
      <c r="C269" s="21" t="s">
        <v>10</v>
      </c>
      <c r="D269" s="21" t="s">
        <v>580</v>
      </c>
      <c r="E269" s="21" t="s">
        <v>386</v>
      </c>
      <c r="F269" s="26" t="s">
        <v>585</v>
      </c>
      <c r="G269" s="21" t="s">
        <v>246</v>
      </c>
      <c r="H269" s="21" t="s">
        <v>15</v>
      </c>
    </row>
    <row r="270" ht="24" spans="1:8">
      <c r="A270" s="10">
        <f t="shared" si="4"/>
        <v>268</v>
      </c>
      <c r="B270" s="21" t="s">
        <v>600</v>
      </c>
      <c r="C270" s="21" t="s">
        <v>10</v>
      </c>
      <c r="D270" s="21" t="s">
        <v>580</v>
      </c>
      <c r="E270" s="21" t="s">
        <v>113</v>
      </c>
      <c r="F270" s="26" t="s">
        <v>601</v>
      </c>
      <c r="G270" s="21" t="s">
        <v>246</v>
      </c>
      <c r="H270" s="21" t="s">
        <v>15</v>
      </c>
    </row>
    <row r="271" spans="1:8">
      <c r="A271" s="10">
        <f t="shared" si="4"/>
        <v>269</v>
      </c>
      <c r="B271" s="21" t="s">
        <v>602</v>
      </c>
      <c r="C271" s="21" t="s">
        <v>10</v>
      </c>
      <c r="D271" s="21" t="s">
        <v>580</v>
      </c>
      <c r="E271" s="21" t="s">
        <v>244</v>
      </c>
      <c r="F271" s="26" t="s">
        <v>603</v>
      </c>
      <c r="G271" s="21" t="s">
        <v>246</v>
      </c>
      <c r="H271" s="21" t="s">
        <v>15</v>
      </c>
    </row>
    <row r="272" ht="24" spans="1:8">
      <c r="A272" s="10">
        <f t="shared" si="4"/>
        <v>270</v>
      </c>
      <c r="B272" s="21" t="s">
        <v>604</v>
      </c>
      <c r="C272" s="21" t="s">
        <v>10</v>
      </c>
      <c r="D272" s="21" t="s">
        <v>580</v>
      </c>
      <c r="E272" s="21" t="s">
        <v>589</v>
      </c>
      <c r="F272" s="26" t="s">
        <v>605</v>
      </c>
      <c r="G272" s="21" t="s">
        <v>246</v>
      </c>
      <c r="H272" s="21" t="s">
        <v>15</v>
      </c>
    </row>
    <row r="273" ht="36" spans="1:8">
      <c r="A273" s="10">
        <f t="shared" si="4"/>
        <v>271</v>
      </c>
      <c r="B273" s="21" t="s">
        <v>606</v>
      </c>
      <c r="C273" s="21" t="s">
        <v>10</v>
      </c>
      <c r="D273" s="21" t="s">
        <v>580</v>
      </c>
      <c r="E273" s="21" t="s">
        <v>244</v>
      </c>
      <c r="F273" s="26" t="s">
        <v>607</v>
      </c>
      <c r="G273" s="21" t="s">
        <v>246</v>
      </c>
      <c r="H273" s="21" t="s">
        <v>15</v>
      </c>
    </row>
    <row r="274" ht="48" spans="1:8">
      <c r="A274" s="10">
        <f t="shared" si="4"/>
        <v>272</v>
      </c>
      <c r="B274" s="21" t="s">
        <v>608</v>
      </c>
      <c r="C274" s="21" t="s">
        <v>135</v>
      </c>
      <c r="D274" s="21" t="s">
        <v>580</v>
      </c>
      <c r="E274" s="21" t="s">
        <v>244</v>
      </c>
      <c r="F274" s="26" t="s">
        <v>609</v>
      </c>
      <c r="G274" s="21" t="s">
        <v>31</v>
      </c>
      <c r="H274" s="21" t="s">
        <v>32</v>
      </c>
    </row>
    <row r="275" ht="48" spans="1:8">
      <c r="A275" s="10">
        <f t="shared" ref="A275:A338" si="5">ROW()-2</f>
        <v>273</v>
      </c>
      <c r="B275" s="11" t="s">
        <v>610</v>
      </c>
      <c r="C275" s="11" t="s">
        <v>91</v>
      </c>
      <c r="D275" s="11" t="s">
        <v>611</v>
      </c>
      <c r="E275" s="11" t="s">
        <v>96</v>
      </c>
      <c r="F275" s="12" t="s">
        <v>612</v>
      </c>
      <c r="G275" s="11" t="s">
        <v>14</v>
      </c>
      <c r="H275" s="17" t="s">
        <v>15</v>
      </c>
    </row>
    <row r="276" ht="36" spans="1:8">
      <c r="A276" s="10">
        <f t="shared" si="5"/>
        <v>274</v>
      </c>
      <c r="B276" s="11" t="s">
        <v>613</v>
      </c>
      <c r="C276" s="11" t="s">
        <v>91</v>
      </c>
      <c r="D276" s="11" t="s">
        <v>611</v>
      </c>
      <c r="E276" s="11" t="s">
        <v>467</v>
      </c>
      <c r="F276" s="12" t="s">
        <v>614</v>
      </c>
      <c r="G276" s="11" t="s">
        <v>14</v>
      </c>
      <c r="H276" s="17" t="s">
        <v>15</v>
      </c>
    </row>
    <row r="277" ht="60" spans="1:8">
      <c r="A277" s="10">
        <f t="shared" si="5"/>
        <v>275</v>
      </c>
      <c r="B277" s="11" t="s">
        <v>615</v>
      </c>
      <c r="C277" s="11" t="s">
        <v>91</v>
      </c>
      <c r="D277" s="11" t="s">
        <v>611</v>
      </c>
      <c r="E277" s="11" t="s">
        <v>113</v>
      </c>
      <c r="F277" s="12" t="s">
        <v>616</v>
      </c>
      <c r="G277" s="11" t="s">
        <v>14</v>
      </c>
      <c r="H277" s="17" t="s">
        <v>15</v>
      </c>
    </row>
    <row r="278" ht="60" spans="1:8">
      <c r="A278" s="10">
        <f t="shared" si="5"/>
        <v>276</v>
      </c>
      <c r="B278" s="11" t="s">
        <v>617</v>
      </c>
      <c r="C278" s="11" t="s">
        <v>91</v>
      </c>
      <c r="D278" s="11" t="s">
        <v>611</v>
      </c>
      <c r="E278" s="11" t="s">
        <v>113</v>
      </c>
      <c r="F278" s="12" t="s">
        <v>618</v>
      </c>
      <c r="G278" s="11" t="s">
        <v>14</v>
      </c>
      <c r="H278" s="17" t="s">
        <v>15</v>
      </c>
    </row>
    <row r="279" ht="60" spans="1:8">
      <c r="A279" s="10">
        <f t="shared" si="5"/>
        <v>277</v>
      </c>
      <c r="B279" s="11" t="s">
        <v>619</v>
      </c>
      <c r="C279" s="11" t="s">
        <v>91</v>
      </c>
      <c r="D279" s="11" t="s">
        <v>611</v>
      </c>
      <c r="E279" s="11" t="s">
        <v>57</v>
      </c>
      <c r="F279" s="12" t="s">
        <v>620</v>
      </c>
      <c r="G279" s="11" t="s">
        <v>14</v>
      </c>
      <c r="H279" s="17" t="s">
        <v>15</v>
      </c>
    </row>
    <row r="280" ht="72" spans="1:8">
      <c r="A280" s="10">
        <f t="shared" si="5"/>
        <v>278</v>
      </c>
      <c r="B280" s="11" t="s">
        <v>621</v>
      </c>
      <c r="C280" s="11" t="s">
        <v>91</v>
      </c>
      <c r="D280" s="11" t="s">
        <v>611</v>
      </c>
      <c r="E280" s="11" t="s">
        <v>320</v>
      </c>
      <c r="F280" s="12" t="s">
        <v>622</v>
      </c>
      <c r="G280" s="11" t="s">
        <v>14</v>
      </c>
      <c r="H280" s="17" t="s">
        <v>15</v>
      </c>
    </row>
    <row r="281" spans="1:8">
      <c r="A281" s="10">
        <f t="shared" si="5"/>
        <v>279</v>
      </c>
      <c r="B281" s="11" t="s">
        <v>623</v>
      </c>
      <c r="C281" s="11" t="s">
        <v>10</v>
      </c>
      <c r="D281" s="11" t="s">
        <v>611</v>
      </c>
      <c r="E281" s="11" t="s">
        <v>244</v>
      </c>
      <c r="F281" s="12" t="s">
        <v>624</v>
      </c>
      <c r="G281" s="11" t="s">
        <v>14</v>
      </c>
      <c r="H281" s="17" t="s">
        <v>15</v>
      </c>
    </row>
    <row r="282" ht="36" spans="1:8">
      <c r="A282" s="10">
        <f t="shared" si="5"/>
        <v>280</v>
      </c>
      <c r="B282" s="11" t="s">
        <v>625</v>
      </c>
      <c r="C282" s="11" t="s">
        <v>10</v>
      </c>
      <c r="D282" s="11" t="s">
        <v>611</v>
      </c>
      <c r="E282" s="11" t="s">
        <v>320</v>
      </c>
      <c r="F282" s="12" t="s">
        <v>626</v>
      </c>
      <c r="G282" s="11" t="s">
        <v>14</v>
      </c>
      <c r="H282" s="17" t="s">
        <v>15</v>
      </c>
    </row>
    <row r="283" ht="24" spans="1:8">
      <c r="A283" s="10">
        <f t="shared" si="5"/>
        <v>281</v>
      </c>
      <c r="B283" s="11" t="s">
        <v>627</v>
      </c>
      <c r="C283" s="11" t="s">
        <v>10</v>
      </c>
      <c r="D283" s="11" t="s">
        <v>611</v>
      </c>
      <c r="E283" s="11" t="s">
        <v>467</v>
      </c>
      <c r="F283" s="12" t="s">
        <v>628</v>
      </c>
      <c r="G283" s="11" t="s">
        <v>14</v>
      </c>
      <c r="H283" s="17" t="s">
        <v>15</v>
      </c>
    </row>
    <row r="284" spans="1:8">
      <c r="A284" s="10">
        <f t="shared" si="5"/>
        <v>282</v>
      </c>
      <c r="B284" s="11" t="s">
        <v>629</v>
      </c>
      <c r="C284" s="11" t="s">
        <v>10</v>
      </c>
      <c r="D284" s="11" t="s">
        <v>611</v>
      </c>
      <c r="E284" s="11" t="s">
        <v>320</v>
      </c>
      <c r="F284" s="12" t="s">
        <v>624</v>
      </c>
      <c r="G284" s="11" t="s">
        <v>14</v>
      </c>
      <c r="H284" s="17" t="s">
        <v>15</v>
      </c>
    </row>
    <row r="285" ht="24" spans="1:8">
      <c r="A285" s="10">
        <f t="shared" si="5"/>
        <v>283</v>
      </c>
      <c r="B285" s="11" t="s">
        <v>630</v>
      </c>
      <c r="C285" s="11" t="s">
        <v>10</v>
      </c>
      <c r="D285" s="11" t="s">
        <v>611</v>
      </c>
      <c r="E285" s="11" t="s">
        <v>320</v>
      </c>
      <c r="F285" s="12" t="s">
        <v>631</v>
      </c>
      <c r="G285" s="11" t="s">
        <v>14</v>
      </c>
      <c r="H285" s="17" t="s">
        <v>15</v>
      </c>
    </row>
    <row r="286" ht="48" spans="1:8">
      <c r="A286" s="10">
        <f t="shared" si="5"/>
        <v>284</v>
      </c>
      <c r="B286" s="11" t="s">
        <v>632</v>
      </c>
      <c r="C286" s="11" t="s">
        <v>135</v>
      </c>
      <c r="D286" s="11" t="s">
        <v>611</v>
      </c>
      <c r="E286" s="11" t="s">
        <v>113</v>
      </c>
      <c r="F286" s="12" t="s">
        <v>633</v>
      </c>
      <c r="G286" s="11" t="s">
        <v>14</v>
      </c>
      <c r="H286" s="17" t="s">
        <v>15</v>
      </c>
    </row>
    <row r="287" ht="36" spans="1:8">
      <c r="A287" s="10">
        <f t="shared" si="5"/>
        <v>285</v>
      </c>
      <c r="B287" s="11" t="s">
        <v>634</v>
      </c>
      <c r="C287" s="11" t="s">
        <v>135</v>
      </c>
      <c r="D287" s="11" t="s">
        <v>611</v>
      </c>
      <c r="E287" s="11" t="s">
        <v>136</v>
      </c>
      <c r="F287" s="12" t="s">
        <v>635</v>
      </c>
      <c r="G287" s="11" t="s">
        <v>14</v>
      </c>
      <c r="H287" s="17" t="s">
        <v>15</v>
      </c>
    </row>
    <row r="288" ht="36" spans="1:8">
      <c r="A288" s="10">
        <f t="shared" si="5"/>
        <v>286</v>
      </c>
      <c r="B288" s="17" t="s">
        <v>636</v>
      </c>
      <c r="C288" s="17" t="s">
        <v>91</v>
      </c>
      <c r="D288" s="17" t="s">
        <v>637</v>
      </c>
      <c r="E288" s="17" t="s">
        <v>569</v>
      </c>
      <c r="F288" s="19" t="s">
        <v>638</v>
      </c>
      <c r="G288" s="17" t="s">
        <v>14</v>
      </c>
      <c r="H288" s="17" t="s">
        <v>15</v>
      </c>
    </row>
    <row r="289" ht="36" spans="1:8">
      <c r="A289" s="10">
        <f t="shared" si="5"/>
        <v>287</v>
      </c>
      <c r="B289" s="17" t="s">
        <v>639</v>
      </c>
      <c r="C289" s="17" t="s">
        <v>91</v>
      </c>
      <c r="D289" s="17" t="s">
        <v>637</v>
      </c>
      <c r="E289" s="17" t="s">
        <v>551</v>
      </c>
      <c r="F289" s="19" t="s">
        <v>638</v>
      </c>
      <c r="G289" s="17" t="s">
        <v>14</v>
      </c>
      <c r="H289" s="17" t="s">
        <v>15</v>
      </c>
    </row>
    <row r="290" ht="36" spans="1:8">
      <c r="A290" s="10">
        <f t="shared" si="5"/>
        <v>288</v>
      </c>
      <c r="B290" s="17" t="s">
        <v>640</v>
      </c>
      <c r="C290" s="17" t="s">
        <v>91</v>
      </c>
      <c r="D290" s="17" t="s">
        <v>637</v>
      </c>
      <c r="E290" s="17" t="s">
        <v>500</v>
      </c>
      <c r="F290" s="19" t="s">
        <v>641</v>
      </c>
      <c r="G290" s="17" t="s">
        <v>14</v>
      </c>
      <c r="H290" s="17" t="s">
        <v>15</v>
      </c>
    </row>
    <row r="291" ht="36" spans="1:8">
      <c r="A291" s="10">
        <f t="shared" si="5"/>
        <v>289</v>
      </c>
      <c r="B291" s="17" t="s">
        <v>642</v>
      </c>
      <c r="C291" s="17" t="s">
        <v>91</v>
      </c>
      <c r="D291" s="17" t="s">
        <v>637</v>
      </c>
      <c r="E291" s="17" t="s">
        <v>500</v>
      </c>
      <c r="F291" s="19" t="s">
        <v>643</v>
      </c>
      <c r="G291" s="17" t="s">
        <v>14</v>
      </c>
      <c r="H291" s="17" t="s">
        <v>15</v>
      </c>
    </row>
    <row r="292" ht="36" spans="1:8">
      <c r="A292" s="10">
        <f t="shared" si="5"/>
        <v>290</v>
      </c>
      <c r="B292" s="17" t="s">
        <v>644</v>
      </c>
      <c r="C292" s="17" t="s">
        <v>91</v>
      </c>
      <c r="D292" s="17" t="s">
        <v>637</v>
      </c>
      <c r="E292" s="17" t="s">
        <v>645</v>
      </c>
      <c r="F292" s="19" t="s">
        <v>646</v>
      </c>
      <c r="G292" s="17" t="s">
        <v>14</v>
      </c>
      <c r="H292" s="17" t="s">
        <v>15</v>
      </c>
    </row>
    <row r="293" ht="36" spans="1:8">
      <c r="A293" s="10">
        <f t="shared" si="5"/>
        <v>291</v>
      </c>
      <c r="B293" s="17" t="s">
        <v>647</v>
      </c>
      <c r="C293" s="17" t="s">
        <v>91</v>
      </c>
      <c r="D293" s="17" t="s">
        <v>637</v>
      </c>
      <c r="E293" s="17" t="s">
        <v>500</v>
      </c>
      <c r="F293" s="19" t="s">
        <v>648</v>
      </c>
      <c r="G293" s="17" t="s">
        <v>14</v>
      </c>
      <c r="H293" s="17" t="s">
        <v>15</v>
      </c>
    </row>
    <row r="294" ht="36" spans="1:8">
      <c r="A294" s="10">
        <f t="shared" si="5"/>
        <v>292</v>
      </c>
      <c r="B294" s="17" t="s">
        <v>649</v>
      </c>
      <c r="C294" s="17" t="s">
        <v>91</v>
      </c>
      <c r="D294" s="17" t="s">
        <v>637</v>
      </c>
      <c r="E294" s="17" t="s">
        <v>497</v>
      </c>
      <c r="F294" s="19" t="s">
        <v>638</v>
      </c>
      <c r="G294" s="17" t="s">
        <v>14</v>
      </c>
      <c r="H294" s="17" t="s">
        <v>15</v>
      </c>
    </row>
    <row r="295" ht="48" spans="1:8">
      <c r="A295" s="10">
        <f t="shared" si="5"/>
        <v>293</v>
      </c>
      <c r="B295" s="17" t="s">
        <v>650</v>
      </c>
      <c r="C295" s="17" t="s">
        <v>91</v>
      </c>
      <c r="D295" s="17" t="s">
        <v>637</v>
      </c>
      <c r="E295" s="17" t="s">
        <v>497</v>
      </c>
      <c r="F295" s="19" t="s">
        <v>638</v>
      </c>
      <c r="G295" s="17" t="s">
        <v>14</v>
      </c>
      <c r="H295" s="17" t="s">
        <v>15</v>
      </c>
    </row>
    <row r="296" ht="36" spans="1:8">
      <c r="A296" s="10">
        <f t="shared" si="5"/>
        <v>294</v>
      </c>
      <c r="B296" s="17" t="s">
        <v>651</v>
      </c>
      <c r="C296" s="17" t="s">
        <v>91</v>
      </c>
      <c r="D296" s="17" t="s">
        <v>637</v>
      </c>
      <c r="E296" s="17" t="s">
        <v>652</v>
      </c>
      <c r="F296" s="19" t="s">
        <v>638</v>
      </c>
      <c r="G296" s="17" t="s">
        <v>14</v>
      </c>
      <c r="H296" s="17" t="s">
        <v>15</v>
      </c>
    </row>
    <row r="297" ht="36" spans="1:8">
      <c r="A297" s="10">
        <f t="shared" si="5"/>
        <v>295</v>
      </c>
      <c r="B297" s="17" t="s">
        <v>653</v>
      </c>
      <c r="C297" s="17" t="s">
        <v>91</v>
      </c>
      <c r="D297" s="17" t="s">
        <v>637</v>
      </c>
      <c r="E297" s="17" t="s">
        <v>500</v>
      </c>
      <c r="F297" s="19" t="s">
        <v>638</v>
      </c>
      <c r="G297" s="17" t="s">
        <v>14</v>
      </c>
      <c r="H297" s="17" t="s">
        <v>15</v>
      </c>
    </row>
    <row r="298" ht="36" spans="1:8">
      <c r="A298" s="10">
        <f t="shared" si="5"/>
        <v>296</v>
      </c>
      <c r="B298" s="17" t="s">
        <v>654</v>
      </c>
      <c r="C298" s="17" t="s">
        <v>91</v>
      </c>
      <c r="D298" s="17" t="s">
        <v>637</v>
      </c>
      <c r="E298" s="17" t="s">
        <v>526</v>
      </c>
      <c r="F298" s="19" t="s">
        <v>638</v>
      </c>
      <c r="G298" s="17" t="s">
        <v>14</v>
      </c>
      <c r="H298" s="17" t="s">
        <v>15</v>
      </c>
    </row>
    <row r="299" ht="36" spans="1:8">
      <c r="A299" s="10">
        <f t="shared" si="5"/>
        <v>297</v>
      </c>
      <c r="B299" s="17" t="s">
        <v>655</v>
      </c>
      <c r="C299" s="17" t="s">
        <v>91</v>
      </c>
      <c r="D299" s="17" t="s">
        <v>637</v>
      </c>
      <c r="E299" s="17" t="s">
        <v>656</v>
      </c>
      <c r="F299" s="19" t="s">
        <v>638</v>
      </c>
      <c r="G299" s="17" t="s">
        <v>14</v>
      </c>
      <c r="H299" s="17" t="s">
        <v>15</v>
      </c>
    </row>
    <row r="300" ht="48" spans="1:8">
      <c r="A300" s="10">
        <f t="shared" si="5"/>
        <v>298</v>
      </c>
      <c r="B300" s="17" t="s">
        <v>657</v>
      </c>
      <c r="C300" s="17" t="s">
        <v>91</v>
      </c>
      <c r="D300" s="17" t="s">
        <v>637</v>
      </c>
      <c r="E300" s="17" t="s">
        <v>551</v>
      </c>
      <c r="F300" s="19" t="s">
        <v>658</v>
      </c>
      <c r="G300" s="17" t="s">
        <v>31</v>
      </c>
      <c r="H300" s="17" t="s">
        <v>32</v>
      </c>
    </row>
    <row r="301" ht="36" spans="1:8">
      <c r="A301" s="10">
        <f t="shared" si="5"/>
        <v>299</v>
      </c>
      <c r="B301" s="17" t="s">
        <v>659</v>
      </c>
      <c r="C301" s="17" t="s">
        <v>91</v>
      </c>
      <c r="D301" s="17" t="s">
        <v>637</v>
      </c>
      <c r="E301" s="17" t="s">
        <v>512</v>
      </c>
      <c r="F301" s="19" t="s">
        <v>660</v>
      </c>
      <c r="G301" s="17" t="s">
        <v>14</v>
      </c>
      <c r="H301" s="17" t="s">
        <v>15</v>
      </c>
    </row>
    <row r="302" ht="36" spans="1:8">
      <c r="A302" s="10">
        <f t="shared" si="5"/>
        <v>300</v>
      </c>
      <c r="B302" s="17" t="s">
        <v>661</v>
      </c>
      <c r="C302" s="17" t="s">
        <v>91</v>
      </c>
      <c r="D302" s="17" t="s">
        <v>637</v>
      </c>
      <c r="E302" s="17" t="s">
        <v>526</v>
      </c>
      <c r="F302" s="19" t="s">
        <v>638</v>
      </c>
      <c r="G302" s="17" t="s">
        <v>14</v>
      </c>
      <c r="H302" s="17" t="s">
        <v>15</v>
      </c>
    </row>
    <row r="303" ht="36" spans="1:8">
      <c r="A303" s="10">
        <f t="shared" si="5"/>
        <v>301</v>
      </c>
      <c r="B303" s="17" t="s">
        <v>662</v>
      </c>
      <c r="C303" s="17" t="s">
        <v>91</v>
      </c>
      <c r="D303" s="17" t="s">
        <v>637</v>
      </c>
      <c r="E303" s="17" t="s">
        <v>652</v>
      </c>
      <c r="F303" s="19" t="s">
        <v>638</v>
      </c>
      <c r="G303" s="17" t="s">
        <v>14</v>
      </c>
      <c r="H303" s="17" t="s">
        <v>15</v>
      </c>
    </row>
    <row r="304" ht="36" spans="1:8">
      <c r="A304" s="10">
        <f t="shared" si="5"/>
        <v>302</v>
      </c>
      <c r="B304" s="17" t="s">
        <v>663</v>
      </c>
      <c r="C304" s="17" t="s">
        <v>91</v>
      </c>
      <c r="D304" s="17" t="s">
        <v>637</v>
      </c>
      <c r="E304" s="17" t="s">
        <v>656</v>
      </c>
      <c r="F304" s="19" t="s">
        <v>638</v>
      </c>
      <c r="G304" s="17" t="s">
        <v>14</v>
      </c>
      <c r="H304" s="17" t="s">
        <v>15</v>
      </c>
    </row>
    <row r="305" ht="36" spans="1:8">
      <c r="A305" s="10">
        <f t="shared" si="5"/>
        <v>303</v>
      </c>
      <c r="B305" s="17" t="s">
        <v>664</v>
      </c>
      <c r="C305" s="17" t="s">
        <v>91</v>
      </c>
      <c r="D305" s="17" t="s">
        <v>637</v>
      </c>
      <c r="E305" s="17" t="s">
        <v>645</v>
      </c>
      <c r="F305" s="19" t="s">
        <v>665</v>
      </c>
      <c r="G305" s="17" t="s">
        <v>31</v>
      </c>
      <c r="H305" s="17" t="s">
        <v>32</v>
      </c>
    </row>
    <row r="306" ht="36" spans="1:8">
      <c r="A306" s="10">
        <f t="shared" si="5"/>
        <v>304</v>
      </c>
      <c r="B306" s="17" t="s">
        <v>666</v>
      </c>
      <c r="C306" s="17" t="s">
        <v>91</v>
      </c>
      <c r="D306" s="17" t="s">
        <v>637</v>
      </c>
      <c r="E306" s="17" t="s">
        <v>652</v>
      </c>
      <c r="F306" s="19" t="s">
        <v>638</v>
      </c>
      <c r="G306" s="17" t="s">
        <v>14</v>
      </c>
      <c r="H306" s="17" t="s">
        <v>15</v>
      </c>
    </row>
    <row r="307" ht="36" spans="1:8">
      <c r="A307" s="10">
        <f t="shared" si="5"/>
        <v>305</v>
      </c>
      <c r="B307" s="17" t="s">
        <v>667</v>
      </c>
      <c r="C307" s="17" t="s">
        <v>91</v>
      </c>
      <c r="D307" s="17" t="s">
        <v>637</v>
      </c>
      <c r="E307" s="17" t="s">
        <v>652</v>
      </c>
      <c r="F307" s="19" t="s">
        <v>638</v>
      </c>
      <c r="G307" s="17" t="s">
        <v>14</v>
      </c>
      <c r="H307" s="17" t="s">
        <v>15</v>
      </c>
    </row>
    <row r="308" ht="36" spans="1:8">
      <c r="A308" s="10">
        <f t="shared" si="5"/>
        <v>306</v>
      </c>
      <c r="B308" s="17" t="s">
        <v>668</v>
      </c>
      <c r="C308" s="17" t="s">
        <v>91</v>
      </c>
      <c r="D308" s="17" t="s">
        <v>637</v>
      </c>
      <c r="E308" s="17" t="s">
        <v>669</v>
      </c>
      <c r="F308" s="19" t="s">
        <v>670</v>
      </c>
      <c r="G308" s="17" t="s">
        <v>14</v>
      </c>
      <c r="H308" s="17" t="s">
        <v>15</v>
      </c>
    </row>
    <row r="309" ht="36" spans="1:8">
      <c r="A309" s="10">
        <f t="shared" si="5"/>
        <v>307</v>
      </c>
      <c r="B309" s="17" t="s">
        <v>671</v>
      </c>
      <c r="C309" s="17" t="s">
        <v>91</v>
      </c>
      <c r="D309" s="17" t="s">
        <v>637</v>
      </c>
      <c r="E309" s="17" t="s">
        <v>551</v>
      </c>
      <c r="F309" s="19" t="s">
        <v>638</v>
      </c>
      <c r="G309" s="17" t="s">
        <v>14</v>
      </c>
      <c r="H309" s="17" t="s">
        <v>15</v>
      </c>
    </row>
    <row r="310" ht="36" spans="1:8">
      <c r="A310" s="10">
        <f t="shared" si="5"/>
        <v>308</v>
      </c>
      <c r="B310" s="17" t="s">
        <v>672</v>
      </c>
      <c r="C310" s="17" t="s">
        <v>91</v>
      </c>
      <c r="D310" s="17" t="s">
        <v>637</v>
      </c>
      <c r="E310" s="17" t="s">
        <v>652</v>
      </c>
      <c r="F310" s="19" t="s">
        <v>673</v>
      </c>
      <c r="G310" s="17" t="s">
        <v>14</v>
      </c>
      <c r="H310" s="17" t="s">
        <v>15</v>
      </c>
    </row>
    <row r="311" ht="36" spans="1:8">
      <c r="A311" s="10">
        <f t="shared" si="5"/>
        <v>309</v>
      </c>
      <c r="B311" s="17" t="s">
        <v>674</v>
      </c>
      <c r="C311" s="17" t="s">
        <v>91</v>
      </c>
      <c r="D311" s="17" t="s">
        <v>637</v>
      </c>
      <c r="E311" s="17" t="s">
        <v>645</v>
      </c>
      <c r="F311" s="19" t="s">
        <v>675</v>
      </c>
      <c r="G311" s="17" t="s">
        <v>14</v>
      </c>
      <c r="H311" s="17" t="s">
        <v>15</v>
      </c>
    </row>
    <row r="312" ht="36" spans="1:8">
      <c r="A312" s="10">
        <f t="shared" si="5"/>
        <v>310</v>
      </c>
      <c r="B312" s="17" t="s">
        <v>676</v>
      </c>
      <c r="C312" s="17" t="s">
        <v>91</v>
      </c>
      <c r="D312" s="17" t="s">
        <v>637</v>
      </c>
      <c r="E312" s="17" t="s">
        <v>526</v>
      </c>
      <c r="F312" s="19" t="s">
        <v>638</v>
      </c>
      <c r="G312" s="17" t="s">
        <v>14</v>
      </c>
      <c r="H312" s="17" t="s">
        <v>15</v>
      </c>
    </row>
    <row r="313" ht="36" spans="1:8">
      <c r="A313" s="10">
        <f t="shared" si="5"/>
        <v>311</v>
      </c>
      <c r="B313" s="17" t="s">
        <v>677</v>
      </c>
      <c r="C313" s="17" t="s">
        <v>91</v>
      </c>
      <c r="D313" s="17" t="s">
        <v>637</v>
      </c>
      <c r="E313" s="17" t="s">
        <v>645</v>
      </c>
      <c r="F313" s="19" t="s">
        <v>638</v>
      </c>
      <c r="G313" s="17" t="s">
        <v>14</v>
      </c>
      <c r="H313" s="17" t="s">
        <v>15</v>
      </c>
    </row>
    <row r="314" ht="36" spans="1:8">
      <c r="A314" s="10">
        <f t="shared" si="5"/>
        <v>312</v>
      </c>
      <c r="B314" s="17" t="s">
        <v>678</v>
      </c>
      <c r="C314" s="17" t="s">
        <v>91</v>
      </c>
      <c r="D314" s="17" t="s">
        <v>637</v>
      </c>
      <c r="E314" s="17" t="s">
        <v>669</v>
      </c>
      <c r="F314" s="19" t="s">
        <v>638</v>
      </c>
      <c r="G314" s="17" t="s">
        <v>14</v>
      </c>
      <c r="H314" s="17" t="s">
        <v>15</v>
      </c>
    </row>
    <row r="315" ht="36" spans="1:8">
      <c r="A315" s="10">
        <f t="shared" si="5"/>
        <v>313</v>
      </c>
      <c r="B315" s="17" t="s">
        <v>679</v>
      </c>
      <c r="C315" s="17" t="s">
        <v>91</v>
      </c>
      <c r="D315" s="17" t="s">
        <v>637</v>
      </c>
      <c r="E315" s="17" t="s">
        <v>500</v>
      </c>
      <c r="F315" s="19" t="s">
        <v>680</v>
      </c>
      <c r="G315" s="17" t="s">
        <v>14</v>
      </c>
      <c r="H315" s="17" t="s">
        <v>15</v>
      </c>
    </row>
    <row r="316" ht="36" spans="1:8">
      <c r="A316" s="10">
        <f t="shared" si="5"/>
        <v>314</v>
      </c>
      <c r="B316" s="17" t="s">
        <v>681</v>
      </c>
      <c r="C316" s="17" t="s">
        <v>91</v>
      </c>
      <c r="D316" s="17" t="s">
        <v>637</v>
      </c>
      <c r="E316" s="17" t="s">
        <v>526</v>
      </c>
      <c r="F316" s="19" t="s">
        <v>638</v>
      </c>
      <c r="G316" s="17" t="s">
        <v>14</v>
      </c>
      <c r="H316" s="17" t="s">
        <v>15</v>
      </c>
    </row>
    <row r="317" ht="36" spans="1:8">
      <c r="A317" s="10">
        <f t="shared" si="5"/>
        <v>315</v>
      </c>
      <c r="B317" s="17" t="s">
        <v>682</v>
      </c>
      <c r="C317" s="17" t="s">
        <v>10</v>
      </c>
      <c r="D317" s="17" t="s">
        <v>637</v>
      </c>
      <c r="E317" s="17" t="s">
        <v>669</v>
      </c>
      <c r="F317" s="19" t="s">
        <v>683</v>
      </c>
      <c r="G317" s="17" t="s">
        <v>31</v>
      </c>
      <c r="H317" s="17" t="s">
        <v>32</v>
      </c>
    </row>
    <row r="318" ht="24" spans="1:8">
      <c r="A318" s="10">
        <f t="shared" si="5"/>
        <v>316</v>
      </c>
      <c r="B318" s="17" t="s">
        <v>684</v>
      </c>
      <c r="C318" s="17" t="s">
        <v>10</v>
      </c>
      <c r="D318" s="17" t="s">
        <v>637</v>
      </c>
      <c r="E318" s="17" t="s">
        <v>685</v>
      </c>
      <c r="F318" s="19" t="s">
        <v>686</v>
      </c>
      <c r="G318" s="17" t="s">
        <v>14</v>
      </c>
      <c r="H318" s="17" t="s">
        <v>15</v>
      </c>
    </row>
    <row r="319" ht="36" spans="1:8">
      <c r="A319" s="10">
        <f t="shared" si="5"/>
        <v>317</v>
      </c>
      <c r="B319" s="17" t="s">
        <v>687</v>
      </c>
      <c r="C319" s="17" t="s">
        <v>10</v>
      </c>
      <c r="D319" s="17" t="s">
        <v>637</v>
      </c>
      <c r="E319" s="17" t="s">
        <v>688</v>
      </c>
      <c r="F319" s="19" t="s">
        <v>689</v>
      </c>
      <c r="G319" s="17" t="s">
        <v>31</v>
      </c>
      <c r="H319" s="17" t="s">
        <v>32</v>
      </c>
    </row>
    <row r="320" spans="1:8">
      <c r="A320" s="10">
        <f t="shared" si="5"/>
        <v>318</v>
      </c>
      <c r="B320" s="17" t="s">
        <v>690</v>
      </c>
      <c r="C320" s="17" t="s">
        <v>10</v>
      </c>
      <c r="D320" s="17" t="s">
        <v>637</v>
      </c>
      <c r="E320" s="17" t="s">
        <v>691</v>
      </c>
      <c r="F320" s="19" t="s">
        <v>692</v>
      </c>
      <c r="G320" s="17" t="s">
        <v>14</v>
      </c>
      <c r="H320" s="17" t="s">
        <v>15</v>
      </c>
    </row>
    <row r="321" ht="24" spans="1:8">
      <c r="A321" s="10">
        <f t="shared" si="5"/>
        <v>319</v>
      </c>
      <c r="B321" s="17" t="s">
        <v>693</v>
      </c>
      <c r="C321" s="17" t="s">
        <v>10</v>
      </c>
      <c r="D321" s="17" t="s">
        <v>637</v>
      </c>
      <c r="E321" s="17" t="s">
        <v>691</v>
      </c>
      <c r="F321" s="19" t="s">
        <v>694</v>
      </c>
      <c r="G321" s="17" t="s">
        <v>14</v>
      </c>
      <c r="H321" s="17" t="s">
        <v>15</v>
      </c>
    </row>
    <row r="322" ht="24" spans="1:8">
      <c r="A322" s="10">
        <f t="shared" si="5"/>
        <v>320</v>
      </c>
      <c r="B322" s="11" t="s">
        <v>695</v>
      </c>
      <c r="C322" s="11" t="s">
        <v>91</v>
      </c>
      <c r="D322" s="11" t="s">
        <v>696</v>
      </c>
      <c r="E322" s="36">
        <v>45554</v>
      </c>
      <c r="F322" s="12" t="s">
        <v>697</v>
      </c>
      <c r="G322" s="11" t="s">
        <v>246</v>
      </c>
      <c r="H322" s="11" t="s">
        <v>15</v>
      </c>
    </row>
    <row r="323" ht="36" spans="1:8">
      <c r="A323" s="10">
        <f t="shared" si="5"/>
        <v>321</v>
      </c>
      <c r="B323" s="11" t="s">
        <v>698</v>
      </c>
      <c r="C323" s="11" t="s">
        <v>91</v>
      </c>
      <c r="D323" s="11" t="s">
        <v>696</v>
      </c>
      <c r="E323" s="36">
        <v>45548</v>
      </c>
      <c r="F323" s="12" t="s">
        <v>699</v>
      </c>
      <c r="G323" s="11" t="s">
        <v>31</v>
      </c>
      <c r="H323" s="11" t="s">
        <v>32</v>
      </c>
    </row>
    <row r="324" spans="1:8">
      <c r="A324" s="10">
        <f t="shared" si="5"/>
        <v>322</v>
      </c>
      <c r="B324" s="11" t="s">
        <v>700</v>
      </c>
      <c r="C324" s="11" t="s">
        <v>10</v>
      </c>
      <c r="D324" s="11" t="s">
        <v>696</v>
      </c>
      <c r="E324" s="36">
        <v>45544</v>
      </c>
      <c r="F324" s="12" t="s">
        <v>701</v>
      </c>
      <c r="G324" s="11" t="s">
        <v>246</v>
      </c>
      <c r="H324" s="11" t="s">
        <v>15</v>
      </c>
    </row>
    <row r="325" ht="24" spans="1:8">
      <c r="A325" s="10">
        <f t="shared" si="5"/>
        <v>323</v>
      </c>
      <c r="B325" s="11" t="s">
        <v>702</v>
      </c>
      <c r="C325" s="11" t="s">
        <v>10</v>
      </c>
      <c r="D325" s="11" t="s">
        <v>696</v>
      </c>
      <c r="E325" s="36">
        <v>45481</v>
      </c>
      <c r="F325" s="12" t="s">
        <v>703</v>
      </c>
      <c r="G325" s="11" t="s">
        <v>246</v>
      </c>
      <c r="H325" s="11" t="s">
        <v>15</v>
      </c>
    </row>
    <row r="326" spans="1:8">
      <c r="A326" s="10">
        <f t="shared" si="5"/>
        <v>324</v>
      </c>
      <c r="B326" s="11" t="s">
        <v>704</v>
      </c>
      <c r="C326" s="11" t="s">
        <v>10</v>
      </c>
      <c r="D326" s="11" t="s">
        <v>696</v>
      </c>
      <c r="E326" s="36">
        <v>45511.6844328704</v>
      </c>
      <c r="F326" s="12" t="s">
        <v>705</v>
      </c>
      <c r="G326" s="11" t="s">
        <v>246</v>
      </c>
      <c r="H326" s="11" t="s">
        <v>15</v>
      </c>
    </row>
    <row r="327" ht="72" spans="1:8">
      <c r="A327" s="10">
        <f t="shared" si="5"/>
        <v>325</v>
      </c>
      <c r="B327" s="11" t="s">
        <v>706</v>
      </c>
      <c r="C327" s="11" t="s">
        <v>10</v>
      </c>
      <c r="D327" s="11" t="s">
        <v>696</v>
      </c>
      <c r="E327" s="36">
        <v>45511</v>
      </c>
      <c r="F327" s="12" t="s">
        <v>707</v>
      </c>
      <c r="G327" s="11" t="s">
        <v>246</v>
      </c>
      <c r="H327" s="11" t="s">
        <v>15</v>
      </c>
    </row>
    <row r="328" ht="24" spans="1:8">
      <c r="A328" s="10">
        <f t="shared" si="5"/>
        <v>326</v>
      </c>
      <c r="B328" s="11" t="s">
        <v>708</v>
      </c>
      <c r="C328" s="11" t="s">
        <v>10</v>
      </c>
      <c r="D328" s="11" t="s">
        <v>696</v>
      </c>
      <c r="E328" s="36">
        <v>45548</v>
      </c>
      <c r="F328" s="12" t="s">
        <v>709</v>
      </c>
      <c r="G328" s="11" t="s">
        <v>246</v>
      </c>
      <c r="H328" s="11" t="s">
        <v>15</v>
      </c>
    </row>
    <row r="329" ht="36" spans="1:8">
      <c r="A329" s="10">
        <f t="shared" si="5"/>
        <v>327</v>
      </c>
      <c r="B329" s="17" t="s">
        <v>710</v>
      </c>
      <c r="C329" s="17" t="s">
        <v>91</v>
      </c>
      <c r="D329" s="17" t="s">
        <v>711</v>
      </c>
      <c r="E329" s="37">
        <v>45509</v>
      </c>
      <c r="F329" s="19" t="s">
        <v>712</v>
      </c>
      <c r="G329" s="17" t="s">
        <v>14</v>
      </c>
      <c r="H329" s="11" t="s">
        <v>15</v>
      </c>
    </row>
    <row r="330" ht="24" spans="1:8">
      <c r="A330" s="10">
        <f t="shared" si="5"/>
        <v>328</v>
      </c>
      <c r="B330" s="17" t="s">
        <v>713</v>
      </c>
      <c r="C330" s="17" t="s">
        <v>91</v>
      </c>
      <c r="D330" s="17" t="s">
        <v>711</v>
      </c>
      <c r="E330" s="37">
        <v>45554</v>
      </c>
      <c r="F330" s="19" t="s">
        <v>714</v>
      </c>
      <c r="G330" s="17" t="s">
        <v>14</v>
      </c>
      <c r="H330" s="11" t="s">
        <v>15</v>
      </c>
    </row>
    <row r="331" ht="24" spans="1:8">
      <c r="A331" s="10">
        <f t="shared" si="5"/>
        <v>329</v>
      </c>
      <c r="B331" s="17" t="s">
        <v>715</v>
      </c>
      <c r="C331" s="17" t="s">
        <v>91</v>
      </c>
      <c r="D331" s="17" t="s">
        <v>711</v>
      </c>
      <c r="E331" s="37">
        <v>45476</v>
      </c>
      <c r="F331" s="19" t="s">
        <v>716</v>
      </c>
      <c r="G331" s="17" t="s">
        <v>14</v>
      </c>
      <c r="H331" s="11" t="s">
        <v>15</v>
      </c>
    </row>
    <row r="332" spans="1:8">
      <c r="A332" s="10">
        <f t="shared" si="5"/>
        <v>330</v>
      </c>
      <c r="B332" s="17" t="s">
        <v>717</v>
      </c>
      <c r="C332" s="17" t="s">
        <v>10</v>
      </c>
      <c r="D332" s="17" t="s">
        <v>711</v>
      </c>
      <c r="E332" s="37">
        <v>45553</v>
      </c>
      <c r="F332" s="19" t="s">
        <v>718</v>
      </c>
      <c r="G332" s="17" t="s">
        <v>14</v>
      </c>
      <c r="H332" s="11" t="s">
        <v>15</v>
      </c>
    </row>
    <row r="333" ht="24" spans="1:8">
      <c r="A333" s="10">
        <f t="shared" si="5"/>
        <v>331</v>
      </c>
      <c r="B333" s="17" t="s">
        <v>719</v>
      </c>
      <c r="C333" s="17" t="s">
        <v>10</v>
      </c>
      <c r="D333" s="17" t="s">
        <v>711</v>
      </c>
      <c r="E333" s="37">
        <v>45554</v>
      </c>
      <c r="F333" s="19" t="s">
        <v>720</v>
      </c>
      <c r="G333" s="17" t="s">
        <v>14</v>
      </c>
      <c r="H333" s="11" t="s">
        <v>15</v>
      </c>
    </row>
    <row r="334" ht="24" spans="1:8">
      <c r="A334" s="10">
        <f t="shared" si="5"/>
        <v>332</v>
      </c>
      <c r="B334" s="17" t="s">
        <v>721</v>
      </c>
      <c r="C334" s="17" t="s">
        <v>10</v>
      </c>
      <c r="D334" s="17" t="s">
        <v>711</v>
      </c>
      <c r="E334" s="37">
        <v>45558</v>
      </c>
      <c r="F334" s="19" t="s">
        <v>722</v>
      </c>
      <c r="G334" s="17" t="s">
        <v>14</v>
      </c>
      <c r="H334" s="11" t="s">
        <v>15</v>
      </c>
    </row>
    <row r="335" spans="1:8">
      <c r="A335" s="10">
        <f t="shared" si="5"/>
        <v>333</v>
      </c>
      <c r="B335" s="17" t="s">
        <v>723</v>
      </c>
      <c r="C335" s="17" t="s">
        <v>10</v>
      </c>
      <c r="D335" s="17" t="s">
        <v>711</v>
      </c>
      <c r="E335" s="37">
        <v>45553</v>
      </c>
      <c r="F335" s="19" t="s">
        <v>718</v>
      </c>
      <c r="G335" s="17" t="s">
        <v>14</v>
      </c>
      <c r="H335" s="11" t="s">
        <v>15</v>
      </c>
    </row>
    <row r="336" spans="1:8">
      <c r="A336" s="10">
        <f t="shared" si="5"/>
        <v>334</v>
      </c>
      <c r="B336" s="17" t="s">
        <v>724</v>
      </c>
      <c r="C336" s="17" t="s">
        <v>10</v>
      </c>
      <c r="D336" s="17" t="s">
        <v>711</v>
      </c>
      <c r="E336" s="37">
        <v>45554</v>
      </c>
      <c r="F336" s="19" t="s">
        <v>718</v>
      </c>
      <c r="G336" s="17" t="s">
        <v>14</v>
      </c>
      <c r="H336" s="11" t="s">
        <v>15</v>
      </c>
    </row>
    <row r="337" ht="24" spans="1:8">
      <c r="A337" s="10">
        <f t="shared" si="5"/>
        <v>335</v>
      </c>
      <c r="B337" s="17" t="s">
        <v>725</v>
      </c>
      <c r="C337" s="17" t="s">
        <v>91</v>
      </c>
      <c r="D337" s="17" t="s">
        <v>726</v>
      </c>
      <c r="E337" s="38" t="s">
        <v>287</v>
      </c>
      <c r="F337" s="19" t="s">
        <v>727</v>
      </c>
      <c r="G337" s="17" t="s">
        <v>14</v>
      </c>
      <c r="H337" s="17" t="s">
        <v>15</v>
      </c>
    </row>
    <row r="338" ht="24" spans="1:8">
      <c r="A338" s="10">
        <f t="shared" si="5"/>
        <v>336</v>
      </c>
      <c r="B338" s="17" t="s">
        <v>728</v>
      </c>
      <c r="C338" s="17" t="s">
        <v>91</v>
      </c>
      <c r="D338" s="17" t="s">
        <v>726</v>
      </c>
      <c r="E338" s="38" t="s">
        <v>266</v>
      </c>
      <c r="F338" s="19" t="s">
        <v>729</v>
      </c>
      <c r="G338" s="17" t="s">
        <v>14</v>
      </c>
      <c r="H338" s="17" t="s">
        <v>15</v>
      </c>
    </row>
    <row r="339" ht="24" spans="1:8">
      <c r="A339" s="10">
        <f t="shared" ref="A339:A402" si="6">ROW()-2</f>
        <v>337</v>
      </c>
      <c r="B339" s="17" t="s">
        <v>730</v>
      </c>
      <c r="C339" s="17" t="s">
        <v>91</v>
      </c>
      <c r="D339" s="17" t="s">
        <v>726</v>
      </c>
      <c r="E339" s="38" t="s">
        <v>467</v>
      </c>
      <c r="F339" s="19" t="s">
        <v>731</v>
      </c>
      <c r="G339" s="17" t="s">
        <v>14</v>
      </c>
      <c r="H339" s="17" t="s">
        <v>15</v>
      </c>
    </row>
    <row r="340" spans="1:8">
      <c r="A340" s="10">
        <f t="shared" si="6"/>
        <v>338</v>
      </c>
      <c r="B340" s="17" t="s">
        <v>732</v>
      </c>
      <c r="C340" s="17" t="s">
        <v>10</v>
      </c>
      <c r="D340" s="17" t="s">
        <v>726</v>
      </c>
      <c r="E340" s="38" t="s">
        <v>573</v>
      </c>
      <c r="F340" s="19" t="s">
        <v>733</v>
      </c>
      <c r="G340" s="17" t="s">
        <v>14</v>
      </c>
      <c r="H340" s="17" t="s">
        <v>15</v>
      </c>
    </row>
    <row r="341" ht="24" spans="1:8">
      <c r="A341" s="10">
        <f t="shared" si="6"/>
        <v>339</v>
      </c>
      <c r="B341" s="17" t="s">
        <v>734</v>
      </c>
      <c r="C341" s="17" t="s">
        <v>10</v>
      </c>
      <c r="D341" s="17" t="s">
        <v>726</v>
      </c>
      <c r="E341" s="38" t="s">
        <v>244</v>
      </c>
      <c r="F341" s="19" t="s">
        <v>731</v>
      </c>
      <c r="G341" s="17" t="s">
        <v>14</v>
      </c>
      <c r="H341" s="17" t="s">
        <v>15</v>
      </c>
    </row>
    <row r="342" ht="60" spans="1:8">
      <c r="A342" s="10">
        <f t="shared" si="6"/>
        <v>340</v>
      </c>
      <c r="B342" s="17" t="s">
        <v>735</v>
      </c>
      <c r="C342" s="17" t="s">
        <v>10</v>
      </c>
      <c r="D342" s="17" t="s">
        <v>726</v>
      </c>
      <c r="E342" s="38" t="s">
        <v>113</v>
      </c>
      <c r="F342" s="19" t="s">
        <v>736</v>
      </c>
      <c r="G342" s="17" t="s">
        <v>14</v>
      </c>
      <c r="H342" s="17" t="s">
        <v>15</v>
      </c>
    </row>
    <row r="343" ht="24" spans="1:8">
      <c r="A343" s="10">
        <f t="shared" si="6"/>
        <v>341</v>
      </c>
      <c r="B343" s="17" t="s">
        <v>737</v>
      </c>
      <c r="C343" s="17" t="s">
        <v>10</v>
      </c>
      <c r="D343" s="17" t="s">
        <v>726</v>
      </c>
      <c r="E343" s="38" t="s">
        <v>500</v>
      </c>
      <c r="F343" s="19" t="s">
        <v>738</v>
      </c>
      <c r="G343" s="17" t="s">
        <v>14</v>
      </c>
      <c r="H343" s="17" t="s">
        <v>15</v>
      </c>
    </row>
    <row r="344" spans="1:8">
      <c r="A344" s="10">
        <f t="shared" si="6"/>
        <v>342</v>
      </c>
      <c r="B344" s="17" t="s">
        <v>739</v>
      </c>
      <c r="C344" s="17" t="s">
        <v>10</v>
      </c>
      <c r="D344" s="17" t="s">
        <v>726</v>
      </c>
      <c r="E344" s="38" t="s">
        <v>740</v>
      </c>
      <c r="F344" s="19" t="s">
        <v>183</v>
      </c>
      <c r="G344" s="17" t="s">
        <v>14</v>
      </c>
      <c r="H344" s="17" t="s">
        <v>15</v>
      </c>
    </row>
    <row r="345" ht="48" spans="1:8">
      <c r="A345" s="10">
        <f t="shared" si="6"/>
        <v>343</v>
      </c>
      <c r="B345" s="17" t="s">
        <v>741</v>
      </c>
      <c r="C345" s="17" t="s">
        <v>10</v>
      </c>
      <c r="D345" s="17" t="s">
        <v>726</v>
      </c>
      <c r="E345" s="38" t="s">
        <v>742</v>
      </c>
      <c r="F345" s="19" t="s">
        <v>743</v>
      </c>
      <c r="G345" s="17" t="s">
        <v>14</v>
      </c>
      <c r="H345" s="17" t="s">
        <v>15</v>
      </c>
    </row>
    <row r="346" ht="24" spans="1:8">
      <c r="A346" s="10">
        <f t="shared" si="6"/>
        <v>344</v>
      </c>
      <c r="B346" s="17" t="s">
        <v>744</v>
      </c>
      <c r="C346" s="17" t="s">
        <v>10</v>
      </c>
      <c r="D346" s="17" t="s">
        <v>726</v>
      </c>
      <c r="E346" s="38" t="s">
        <v>347</v>
      </c>
      <c r="F346" s="19" t="s">
        <v>183</v>
      </c>
      <c r="G346" s="17" t="s">
        <v>14</v>
      </c>
      <c r="H346" s="17" t="s">
        <v>15</v>
      </c>
    </row>
    <row r="347" spans="1:8">
      <c r="A347" s="10">
        <f t="shared" si="6"/>
        <v>345</v>
      </c>
      <c r="B347" s="17" t="s">
        <v>745</v>
      </c>
      <c r="C347" s="17" t="s">
        <v>10</v>
      </c>
      <c r="D347" s="17" t="s">
        <v>726</v>
      </c>
      <c r="E347" s="38" t="s">
        <v>244</v>
      </c>
      <c r="F347" s="19" t="s">
        <v>183</v>
      </c>
      <c r="G347" s="17" t="s">
        <v>14</v>
      </c>
      <c r="H347" s="17" t="s">
        <v>15</v>
      </c>
    </row>
    <row r="348" ht="36" spans="1:8">
      <c r="A348" s="10">
        <f t="shared" si="6"/>
        <v>346</v>
      </c>
      <c r="B348" s="17" t="s">
        <v>746</v>
      </c>
      <c r="C348" s="17" t="s">
        <v>91</v>
      </c>
      <c r="D348" s="17" t="s">
        <v>747</v>
      </c>
      <c r="E348" s="21" t="s">
        <v>96</v>
      </c>
      <c r="F348" s="19" t="s">
        <v>748</v>
      </c>
      <c r="G348" s="17" t="s">
        <v>14</v>
      </c>
      <c r="H348" s="17" t="s">
        <v>15</v>
      </c>
    </row>
    <row r="349" ht="36" spans="1:8">
      <c r="A349" s="10">
        <f t="shared" si="6"/>
        <v>347</v>
      </c>
      <c r="B349" s="17" t="s">
        <v>749</v>
      </c>
      <c r="C349" s="17" t="s">
        <v>91</v>
      </c>
      <c r="D349" s="17" t="s">
        <v>747</v>
      </c>
      <c r="E349" s="21" t="s">
        <v>244</v>
      </c>
      <c r="F349" s="19" t="s">
        <v>750</v>
      </c>
      <c r="G349" s="17" t="s">
        <v>31</v>
      </c>
      <c r="H349" s="17" t="s">
        <v>32</v>
      </c>
    </row>
    <row r="350" ht="24" spans="1:8">
      <c r="A350" s="10">
        <f t="shared" si="6"/>
        <v>348</v>
      </c>
      <c r="B350" s="17" t="s">
        <v>751</v>
      </c>
      <c r="C350" s="17" t="s">
        <v>91</v>
      </c>
      <c r="D350" s="17" t="s">
        <v>747</v>
      </c>
      <c r="E350" s="21" t="s">
        <v>96</v>
      </c>
      <c r="F350" s="19" t="s">
        <v>752</v>
      </c>
      <c r="G350" s="17" t="s">
        <v>14</v>
      </c>
      <c r="H350" s="17" t="s">
        <v>15</v>
      </c>
    </row>
    <row r="351" ht="36" spans="1:8">
      <c r="A351" s="10">
        <f t="shared" si="6"/>
        <v>349</v>
      </c>
      <c r="B351" s="17" t="s">
        <v>753</v>
      </c>
      <c r="C351" s="17" t="s">
        <v>91</v>
      </c>
      <c r="D351" s="17" t="s">
        <v>747</v>
      </c>
      <c r="E351" s="21" t="s">
        <v>754</v>
      </c>
      <c r="F351" s="19" t="s">
        <v>755</v>
      </c>
      <c r="G351" s="17" t="s">
        <v>14</v>
      </c>
      <c r="H351" s="17" t="s">
        <v>15</v>
      </c>
    </row>
    <row r="352" ht="24" spans="1:8">
      <c r="A352" s="10">
        <f t="shared" si="6"/>
        <v>350</v>
      </c>
      <c r="B352" s="17" t="s">
        <v>756</v>
      </c>
      <c r="C352" s="17" t="s">
        <v>91</v>
      </c>
      <c r="D352" s="17" t="s">
        <v>747</v>
      </c>
      <c r="E352" s="21" t="s">
        <v>492</v>
      </c>
      <c r="F352" s="19" t="s">
        <v>757</v>
      </c>
      <c r="G352" s="17" t="s">
        <v>14</v>
      </c>
      <c r="H352" s="17" t="s">
        <v>15</v>
      </c>
    </row>
    <row r="353" ht="96" spans="1:8">
      <c r="A353" s="10">
        <f t="shared" si="6"/>
        <v>351</v>
      </c>
      <c r="B353" s="17" t="s">
        <v>758</v>
      </c>
      <c r="C353" s="17" t="s">
        <v>91</v>
      </c>
      <c r="D353" s="17" t="s">
        <v>747</v>
      </c>
      <c r="E353" s="21" t="s">
        <v>759</v>
      </c>
      <c r="F353" s="19" t="s">
        <v>760</v>
      </c>
      <c r="G353" s="17" t="s">
        <v>14</v>
      </c>
      <c r="H353" s="17" t="s">
        <v>15</v>
      </c>
    </row>
    <row r="354" ht="24" spans="1:8">
      <c r="A354" s="10">
        <f t="shared" si="6"/>
        <v>352</v>
      </c>
      <c r="B354" s="17" t="s">
        <v>761</v>
      </c>
      <c r="C354" s="17" t="s">
        <v>10</v>
      </c>
      <c r="D354" s="17" t="s">
        <v>747</v>
      </c>
      <c r="E354" s="21" t="s">
        <v>386</v>
      </c>
      <c r="F354" s="19" t="s">
        <v>762</v>
      </c>
      <c r="G354" s="17" t="s">
        <v>14</v>
      </c>
      <c r="H354" s="17" t="s">
        <v>15</v>
      </c>
    </row>
    <row r="355" ht="108" spans="1:8">
      <c r="A355" s="10">
        <f t="shared" si="6"/>
        <v>353</v>
      </c>
      <c r="B355" s="17" t="s">
        <v>763</v>
      </c>
      <c r="C355" s="17" t="s">
        <v>10</v>
      </c>
      <c r="D355" s="17" t="s">
        <v>747</v>
      </c>
      <c r="E355" s="21" t="s">
        <v>57</v>
      </c>
      <c r="F355" s="19" t="s">
        <v>764</v>
      </c>
      <c r="G355" s="17" t="s">
        <v>14</v>
      </c>
      <c r="H355" s="17" t="s">
        <v>15</v>
      </c>
    </row>
    <row r="356" ht="24" spans="1:8">
      <c r="A356" s="10">
        <f t="shared" si="6"/>
        <v>354</v>
      </c>
      <c r="B356" s="17" t="s">
        <v>765</v>
      </c>
      <c r="C356" s="17" t="s">
        <v>10</v>
      </c>
      <c r="D356" s="17" t="s">
        <v>747</v>
      </c>
      <c r="E356" s="21" t="s">
        <v>96</v>
      </c>
      <c r="F356" s="19" t="s">
        <v>766</v>
      </c>
      <c r="G356" s="17" t="s">
        <v>14</v>
      </c>
      <c r="H356" s="17" t="s">
        <v>15</v>
      </c>
    </row>
    <row r="357" ht="36" spans="1:8">
      <c r="A357" s="10">
        <f t="shared" si="6"/>
        <v>355</v>
      </c>
      <c r="B357" s="17" t="s">
        <v>767</v>
      </c>
      <c r="C357" s="17" t="s">
        <v>10</v>
      </c>
      <c r="D357" s="17" t="s">
        <v>747</v>
      </c>
      <c r="E357" s="21" t="s">
        <v>52</v>
      </c>
      <c r="F357" s="19" t="s">
        <v>768</v>
      </c>
      <c r="G357" s="17" t="s">
        <v>14</v>
      </c>
      <c r="H357" s="17" t="s">
        <v>15</v>
      </c>
    </row>
    <row r="358" ht="48" spans="1:8">
      <c r="A358" s="10">
        <f t="shared" si="6"/>
        <v>356</v>
      </c>
      <c r="B358" s="17" t="s">
        <v>769</v>
      </c>
      <c r="C358" s="17" t="s">
        <v>10</v>
      </c>
      <c r="D358" s="17" t="s">
        <v>747</v>
      </c>
      <c r="E358" s="21" t="s">
        <v>57</v>
      </c>
      <c r="F358" s="19" t="s">
        <v>770</v>
      </c>
      <c r="G358" s="17" t="s">
        <v>14</v>
      </c>
      <c r="H358" s="17" t="s">
        <v>15</v>
      </c>
    </row>
    <row r="359" spans="1:8">
      <c r="A359" s="10">
        <f t="shared" si="6"/>
        <v>357</v>
      </c>
      <c r="B359" s="17" t="s">
        <v>771</v>
      </c>
      <c r="C359" s="17" t="s">
        <v>135</v>
      </c>
      <c r="D359" s="17" t="s">
        <v>747</v>
      </c>
      <c r="E359" s="21" t="s">
        <v>772</v>
      </c>
      <c r="F359" s="19" t="s">
        <v>773</v>
      </c>
      <c r="G359" s="17" t="s">
        <v>14</v>
      </c>
      <c r="H359" s="17" t="s">
        <v>15</v>
      </c>
    </row>
    <row r="360" ht="48" spans="1:8">
      <c r="A360" s="10">
        <f t="shared" si="6"/>
        <v>358</v>
      </c>
      <c r="B360" s="17" t="s">
        <v>774</v>
      </c>
      <c r="C360" s="17" t="s">
        <v>135</v>
      </c>
      <c r="D360" s="17" t="s">
        <v>747</v>
      </c>
      <c r="E360" s="21" t="s">
        <v>492</v>
      </c>
      <c r="F360" s="19" t="s">
        <v>775</v>
      </c>
      <c r="G360" s="17" t="s">
        <v>14</v>
      </c>
      <c r="H360" s="17" t="s">
        <v>15</v>
      </c>
    </row>
    <row r="361" ht="60" spans="1:8">
      <c r="A361" s="10">
        <f t="shared" si="6"/>
        <v>359</v>
      </c>
      <c r="B361" s="17" t="s">
        <v>776</v>
      </c>
      <c r="C361" s="17" t="s">
        <v>135</v>
      </c>
      <c r="D361" s="17" t="s">
        <v>747</v>
      </c>
      <c r="E361" s="21" t="s">
        <v>772</v>
      </c>
      <c r="F361" s="19" t="s">
        <v>777</v>
      </c>
      <c r="G361" s="17" t="s">
        <v>14</v>
      </c>
      <c r="H361" s="17" t="s">
        <v>15</v>
      </c>
    </row>
    <row r="362" ht="24" spans="1:8">
      <c r="A362" s="10">
        <f t="shared" si="6"/>
        <v>360</v>
      </c>
      <c r="B362" s="17" t="s">
        <v>778</v>
      </c>
      <c r="C362" s="17" t="s">
        <v>91</v>
      </c>
      <c r="D362" s="17" t="s">
        <v>779</v>
      </c>
      <c r="E362" s="17" t="s">
        <v>759</v>
      </c>
      <c r="F362" s="19" t="s">
        <v>780</v>
      </c>
      <c r="G362" s="17" t="s">
        <v>31</v>
      </c>
      <c r="H362" s="11" t="s">
        <v>32</v>
      </c>
    </row>
    <row r="363" spans="1:8">
      <c r="A363" s="10">
        <f t="shared" si="6"/>
        <v>361</v>
      </c>
      <c r="B363" s="17" t="s">
        <v>781</v>
      </c>
      <c r="C363" s="17" t="s">
        <v>91</v>
      </c>
      <c r="D363" s="17" t="s">
        <v>779</v>
      </c>
      <c r="E363" s="17" t="s">
        <v>759</v>
      </c>
      <c r="F363" s="19" t="s">
        <v>782</v>
      </c>
      <c r="G363" s="17" t="s">
        <v>246</v>
      </c>
      <c r="H363" s="11" t="s">
        <v>15</v>
      </c>
    </row>
    <row r="364" spans="1:8">
      <c r="A364" s="10">
        <f t="shared" si="6"/>
        <v>362</v>
      </c>
      <c r="B364" s="17" t="s">
        <v>783</v>
      </c>
      <c r="C364" s="17" t="s">
        <v>91</v>
      </c>
      <c r="D364" s="17" t="s">
        <v>779</v>
      </c>
      <c r="E364" s="17" t="s">
        <v>759</v>
      </c>
      <c r="F364" s="19" t="s">
        <v>782</v>
      </c>
      <c r="G364" s="17" t="s">
        <v>246</v>
      </c>
      <c r="H364" s="11" t="s">
        <v>15</v>
      </c>
    </row>
    <row r="365" ht="24" spans="1:8">
      <c r="A365" s="10">
        <f t="shared" si="6"/>
        <v>363</v>
      </c>
      <c r="B365" s="17" t="s">
        <v>784</v>
      </c>
      <c r="C365" s="17" t="s">
        <v>91</v>
      </c>
      <c r="D365" s="17" t="s">
        <v>779</v>
      </c>
      <c r="E365" s="17" t="s">
        <v>759</v>
      </c>
      <c r="F365" s="19" t="s">
        <v>785</v>
      </c>
      <c r="G365" s="17" t="s">
        <v>246</v>
      </c>
      <c r="H365" s="11" t="s">
        <v>15</v>
      </c>
    </row>
    <row r="366" spans="1:8">
      <c r="A366" s="10">
        <f t="shared" si="6"/>
        <v>364</v>
      </c>
      <c r="B366" s="17" t="s">
        <v>786</v>
      </c>
      <c r="C366" s="17" t="s">
        <v>91</v>
      </c>
      <c r="D366" s="17" t="s">
        <v>779</v>
      </c>
      <c r="E366" s="17" t="s">
        <v>759</v>
      </c>
      <c r="F366" s="19" t="s">
        <v>787</v>
      </c>
      <c r="G366" s="17" t="s">
        <v>246</v>
      </c>
      <c r="H366" s="11" t="s">
        <v>15</v>
      </c>
    </row>
    <row r="367" ht="24" spans="1:8">
      <c r="A367" s="10">
        <f t="shared" si="6"/>
        <v>365</v>
      </c>
      <c r="B367" s="17" t="s">
        <v>788</v>
      </c>
      <c r="C367" s="17" t="s">
        <v>91</v>
      </c>
      <c r="D367" s="17" t="s">
        <v>779</v>
      </c>
      <c r="E367" s="17" t="s">
        <v>759</v>
      </c>
      <c r="F367" s="19" t="s">
        <v>787</v>
      </c>
      <c r="G367" s="17" t="s">
        <v>246</v>
      </c>
      <c r="H367" s="11" t="s">
        <v>15</v>
      </c>
    </row>
    <row r="368" spans="1:8">
      <c r="A368" s="10">
        <f t="shared" si="6"/>
        <v>366</v>
      </c>
      <c r="B368" s="17" t="s">
        <v>789</v>
      </c>
      <c r="C368" s="17" t="s">
        <v>10</v>
      </c>
      <c r="D368" s="17" t="s">
        <v>779</v>
      </c>
      <c r="E368" s="17" t="s">
        <v>759</v>
      </c>
      <c r="F368" s="19" t="s">
        <v>787</v>
      </c>
      <c r="G368" s="17" t="s">
        <v>246</v>
      </c>
      <c r="H368" s="11" t="s">
        <v>15</v>
      </c>
    </row>
    <row r="369" ht="24" spans="1:8">
      <c r="A369" s="10">
        <f t="shared" si="6"/>
        <v>367</v>
      </c>
      <c r="B369" s="17" t="s">
        <v>790</v>
      </c>
      <c r="C369" s="17" t="s">
        <v>10</v>
      </c>
      <c r="D369" s="17" t="s">
        <v>779</v>
      </c>
      <c r="E369" s="17" t="s">
        <v>759</v>
      </c>
      <c r="F369" s="19" t="s">
        <v>791</v>
      </c>
      <c r="G369" s="17" t="s">
        <v>246</v>
      </c>
      <c r="H369" s="11" t="s">
        <v>15</v>
      </c>
    </row>
    <row r="370" ht="24" spans="1:8">
      <c r="A370" s="10">
        <f t="shared" si="6"/>
        <v>368</v>
      </c>
      <c r="B370" s="17" t="s">
        <v>792</v>
      </c>
      <c r="C370" s="17" t="s">
        <v>91</v>
      </c>
      <c r="D370" s="17" t="s">
        <v>779</v>
      </c>
      <c r="E370" s="17" t="s">
        <v>430</v>
      </c>
      <c r="F370" s="19" t="s">
        <v>793</v>
      </c>
      <c r="G370" s="17" t="s">
        <v>246</v>
      </c>
      <c r="H370" s="11" t="s">
        <v>15</v>
      </c>
    </row>
    <row r="371" ht="48" spans="1:8">
      <c r="A371" s="10">
        <f t="shared" si="6"/>
        <v>369</v>
      </c>
      <c r="B371" s="17" t="s">
        <v>794</v>
      </c>
      <c r="C371" s="17" t="s">
        <v>91</v>
      </c>
      <c r="D371" s="17" t="s">
        <v>779</v>
      </c>
      <c r="E371" s="17" t="s">
        <v>430</v>
      </c>
      <c r="F371" s="19" t="s">
        <v>795</v>
      </c>
      <c r="G371" s="17" t="s">
        <v>246</v>
      </c>
      <c r="H371" s="11" t="s">
        <v>15</v>
      </c>
    </row>
    <row r="372" ht="24" spans="1:8">
      <c r="A372" s="10">
        <f t="shared" si="6"/>
        <v>370</v>
      </c>
      <c r="B372" s="17" t="s">
        <v>796</v>
      </c>
      <c r="C372" s="17" t="s">
        <v>91</v>
      </c>
      <c r="D372" s="17" t="s">
        <v>779</v>
      </c>
      <c r="E372" s="17" t="s">
        <v>430</v>
      </c>
      <c r="F372" s="19" t="s">
        <v>797</v>
      </c>
      <c r="G372" s="17" t="s">
        <v>246</v>
      </c>
      <c r="H372" s="11" t="s">
        <v>15</v>
      </c>
    </row>
    <row r="373" ht="24" spans="1:8">
      <c r="A373" s="10">
        <f t="shared" si="6"/>
        <v>371</v>
      </c>
      <c r="B373" s="17" t="s">
        <v>798</v>
      </c>
      <c r="C373" s="17" t="s">
        <v>91</v>
      </c>
      <c r="D373" s="17" t="s">
        <v>779</v>
      </c>
      <c r="E373" s="17" t="s">
        <v>430</v>
      </c>
      <c r="F373" s="19" t="s">
        <v>799</v>
      </c>
      <c r="G373" s="17" t="s">
        <v>246</v>
      </c>
      <c r="H373" s="11" t="s">
        <v>15</v>
      </c>
    </row>
    <row r="374" spans="1:8">
      <c r="A374" s="10">
        <f t="shared" si="6"/>
        <v>372</v>
      </c>
      <c r="B374" s="17" t="s">
        <v>800</v>
      </c>
      <c r="C374" s="17" t="s">
        <v>10</v>
      </c>
      <c r="D374" s="17" t="s">
        <v>779</v>
      </c>
      <c r="E374" s="17" t="s">
        <v>122</v>
      </c>
      <c r="F374" s="19" t="s">
        <v>225</v>
      </c>
      <c r="G374" s="17" t="s">
        <v>246</v>
      </c>
      <c r="H374" s="11" t="s">
        <v>15</v>
      </c>
    </row>
    <row r="375" spans="1:8">
      <c r="A375" s="10">
        <f t="shared" si="6"/>
        <v>373</v>
      </c>
      <c r="B375" s="17" t="s">
        <v>801</v>
      </c>
      <c r="C375" s="17" t="s">
        <v>10</v>
      </c>
      <c r="D375" s="17" t="s">
        <v>779</v>
      </c>
      <c r="E375" s="17" t="s">
        <v>122</v>
      </c>
      <c r="F375" s="19" t="s">
        <v>718</v>
      </c>
      <c r="G375" s="17" t="s">
        <v>246</v>
      </c>
      <c r="H375" s="11" t="s">
        <v>15</v>
      </c>
    </row>
    <row r="376" spans="1:8">
      <c r="A376" s="10">
        <f t="shared" si="6"/>
        <v>374</v>
      </c>
      <c r="B376" s="17" t="s">
        <v>802</v>
      </c>
      <c r="C376" s="17" t="s">
        <v>10</v>
      </c>
      <c r="D376" s="17" t="s">
        <v>779</v>
      </c>
      <c r="E376" s="17" t="s">
        <v>122</v>
      </c>
      <c r="F376" s="19" t="s">
        <v>803</v>
      </c>
      <c r="G376" s="17" t="s">
        <v>246</v>
      </c>
      <c r="H376" s="11" t="s">
        <v>15</v>
      </c>
    </row>
    <row r="377" spans="1:8">
      <c r="A377" s="10">
        <f t="shared" si="6"/>
        <v>375</v>
      </c>
      <c r="B377" s="17" t="s">
        <v>804</v>
      </c>
      <c r="C377" s="17" t="s">
        <v>10</v>
      </c>
      <c r="D377" s="17" t="s">
        <v>779</v>
      </c>
      <c r="E377" s="17" t="s">
        <v>122</v>
      </c>
      <c r="F377" s="19" t="s">
        <v>805</v>
      </c>
      <c r="G377" s="17" t="s">
        <v>246</v>
      </c>
      <c r="H377" s="11" t="s">
        <v>15</v>
      </c>
    </row>
    <row r="378" spans="1:8">
      <c r="A378" s="10">
        <f t="shared" si="6"/>
        <v>376</v>
      </c>
      <c r="B378" s="17" t="s">
        <v>806</v>
      </c>
      <c r="C378" s="17" t="s">
        <v>10</v>
      </c>
      <c r="D378" s="17" t="s">
        <v>779</v>
      </c>
      <c r="E378" s="17" t="s">
        <v>88</v>
      </c>
      <c r="F378" s="19" t="s">
        <v>807</v>
      </c>
      <c r="G378" s="17" t="s">
        <v>246</v>
      </c>
      <c r="H378" s="11" t="s">
        <v>15</v>
      </c>
    </row>
    <row r="379" spans="1:8">
      <c r="A379" s="10">
        <f t="shared" si="6"/>
        <v>377</v>
      </c>
      <c r="B379" s="17" t="s">
        <v>808</v>
      </c>
      <c r="C379" s="17" t="s">
        <v>91</v>
      </c>
      <c r="D379" s="17" t="s">
        <v>779</v>
      </c>
      <c r="E379" s="17" t="s">
        <v>754</v>
      </c>
      <c r="F379" s="19" t="s">
        <v>809</v>
      </c>
      <c r="G379" s="17" t="s">
        <v>246</v>
      </c>
      <c r="H379" s="11" t="s">
        <v>15</v>
      </c>
    </row>
    <row r="380" ht="24" spans="1:8">
      <c r="A380" s="10">
        <f t="shared" si="6"/>
        <v>378</v>
      </c>
      <c r="B380" s="17" t="s">
        <v>810</v>
      </c>
      <c r="C380" s="17" t="s">
        <v>10</v>
      </c>
      <c r="D380" s="17" t="s">
        <v>779</v>
      </c>
      <c r="E380" s="17" t="s">
        <v>71</v>
      </c>
      <c r="F380" s="19" t="s">
        <v>811</v>
      </c>
      <c r="G380" s="17" t="s">
        <v>246</v>
      </c>
      <c r="H380" s="11" t="s">
        <v>15</v>
      </c>
    </row>
    <row r="381" ht="24" spans="1:8">
      <c r="A381" s="10">
        <f t="shared" si="6"/>
        <v>379</v>
      </c>
      <c r="B381" s="17" t="s">
        <v>812</v>
      </c>
      <c r="C381" s="17" t="s">
        <v>91</v>
      </c>
      <c r="D381" s="17" t="s">
        <v>779</v>
      </c>
      <c r="E381" s="17" t="s">
        <v>102</v>
      </c>
      <c r="F381" s="19" t="s">
        <v>813</v>
      </c>
      <c r="G381" s="17" t="s">
        <v>246</v>
      </c>
      <c r="H381" s="11" t="s">
        <v>15</v>
      </c>
    </row>
    <row r="382" spans="1:8">
      <c r="A382" s="10">
        <f t="shared" si="6"/>
        <v>380</v>
      </c>
      <c r="B382" s="17" t="s">
        <v>814</v>
      </c>
      <c r="C382" s="17" t="s">
        <v>10</v>
      </c>
      <c r="D382" s="17" t="s">
        <v>779</v>
      </c>
      <c r="E382" s="17" t="s">
        <v>96</v>
      </c>
      <c r="F382" s="19" t="s">
        <v>815</v>
      </c>
      <c r="G382" s="17" t="s">
        <v>246</v>
      </c>
      <c r="H382" s="11" t="s">
        <v>15</v>
      </c>
    </row>
    <row r="383" spans="1:8">
      <c r="A383" s="10">
        <f t="shared" si="6"/>
        <v>381</v>
      </c>
      <c r="B383" s="17" t="s">
        <v>816</v>
      </c>
      <c r="C383" s="17" t="s">
        <v>10</v>
      </c>
      <c r="D383" s="17" t="s">
        <v>779</v>
      </c>
      <c r="E383" s="17" t="s">
        <v>287</v>
      </c>
      <c r="F383" s="19" t="s">
        <v>817</v>
      </c>
      <c r="G383" s="17" t="s">
        <v>246</v>
      </c>
      <c r="H383" s="11" t="s">
        <v>15</v>
      </c>
    </row>
    <row r="384" ht="48" spans="1:8">
      <c r="A384" s="10">
        <f t="shared" si="6"/>
        <v>382</v>
      </c>
      <c r="B384" s="38" t="s">
        <v>818</v>
      </c>
      <c r="C384" s="38" t="s">
        <v>91</v>
      </c>
      <c r="D384" s="38" t="s">
        <v>819</v>
      </c>
      <c r="E384" s="20">
        <v>45545.4444444444</v>
      </c>
      <c r="F384" s="39" t="s">
        <v>820</v>
      </c>
      <c r="G384" s="38" t="s">
        <v>14</v>
      </c>
      <c r="H384" s="38" t="s">
        <v>15</v>
      </c>
    </row>
    <row r="385" ht="48" spans="1:8">
      <c r="A385" s="10">
        <f t="shared" si="6"/>
        <v>383</v>
      </c>
      <c r="B385" s="38" t="s">
        <v>821</v>
      </c>
      <c r="C385" s="38" t="s">
        <v>91</v>
      </c>
      <c r="D385" s="38" t="s">
        <v>819</v>
      </c>
      <c r="E385" s="20">
        <v>45545.5215277778</v>
      </c>
      <c r="F385" s="39" t="s">
        <v>822</v>
      </c>
      <c r="G385" s="38" t="s">
        <v>14</v>
      </c>
      <c r="H385" s="38" t="s">
        <v>15</v>
      </c>
    </row>
    <row r="386" ht="48" spans="1:8">
      <c r="A386" s="10">
        <f t="shared" si="6"/>
        <v>384</v>
      </c>
      <c r="B386" s="38" t="s">
        <v>823</v>
      </c>
      <c r="C386" s="38" t="s">
        <v>91</v>
      </c>
      <c r="D386" s="38" t="s">
        <v>819</v>
      </c>
      <c r="E386" s="20">
        <v>45540.4604166667</v>
      </c>
      <c r="F386" s="39" t="s">
        <v>824</v>
      </c>
      <c r="G386" s="38" t="s">
        <v>14</v>
      </c>
      <c r="H386" s="38" t="s">
        <v>15</v>
      </c>
    </row>
    <row r="387" ht="36" spans="1:8">
      <c r="A387" s="10">
        <f t="shared" si="6"/>
        <v>385</v>
      </c>
      <c r="B387" s="38" t="s">
        <v>825</v>
      </c>
      <c r="C387" s="38" t="s">
        <v>91</v>
      </c>
      <c r="D387" s="38" t="s">
        <v>819</v>
      </c>
      <c r="E387" s="20">
        <v>45483.7270833333</v>
      </c>
      <c r="F387" s="39" t="s">
        <v>826</v>
      </c>
      <c r="G387" s="38" t="s">
        <v>14</v>
      </c>
      <c r="H387" s="38" t="s">
        <v>15</v>
      </c>
    </row>
    <row r="388" ht="24" spans="1:8">
      <c r="A388" s="10">
        <f t="shared" si="6"/>
        <v>386</v>
      </c>
      <c r="B388" s="38" t="s">
        <v>827</v>
      </c>
      <c r="C388" s="38" t="s">
        <v>10</v>
      </c>
      <c r="D388" s="38" t="s">
        <v>819</v>
      </c>
      <c r="E388" s="20">
        <v>45558.6701388889</v>
      </c>
      <c r="F388" s="39" t="s">
        <v>828</v>
      </c>
      <c r="G388" s="38" t="s">
        <v>14</v>
      </c>
      <c r="H388" s="38" t="s">
        <v>15</v>
      </c>
    </row>
    <row r="389" ht="48" spans="1:8">
      <c r="A389" s="10">
        <f t="shared" si="6"/>
        <v>387</v>
      </c>
      <c r="B389" s="38" t="s">
        <v>829</v>
      </c>
      <c r="C389" s="38" t="s">
        <v>10</v>
      </c>
      <c r="D389" s="38" t="s">
        <v>819</v>
      </c>
      <c r="E389" s="20">
        <v>45545.4180555556</v>
      </c>
      <c r="F389" s="39" t="s">
        <v>830</v>
      </c>
      <c r="G389" s="38" t="s">
        <v>14</v>
      </c>
      <c r="H389" s="38" t="s">
        <v>15</v>
      </c>
    </row>
    <row r="390" ht="24" spans="1:8">
      <c r="A390" s="10">
        <f t="shared" si="6"/>
        <v>388</v>
      </c>
      <c r="B390" s="38" t="s">
        <v>831</v>
      </c>
      <c r="C390" s="38" t="s">
        <v>10</v>
      </c>
      <c r="D390" s="38" t="s">
        <v>819</v>
      </c>
      <c r="E390" s="20">
        <v>45558.4229166667</v>
      </c>
      <c r="F390" s="39" t="s">
        <v>832</v>
      </c>
      <c r="G390" s="38" t="s">
        <v>14</v>
      </c>
      <c r="H390" s="38" t="s">
        <v>15</v>
      </c>
    </row>
    <row r="391" ht="24" spans="1:8">
      <c r="A391" s="10">
        <f t="shared" si="6"/>
        <v>389</v>
      </c>
      <c r="B391" s="38" t="s">
        <v>833</v>
      </c>
      <c r="C391" s="38" t="s">
        <v>10</v>
      </c>
      <c r="D391" s="38" t="s">
        <v>819</v>
      </c>
      <c r="E391" s="20">
        <v>45558.3965277778</v>
      </c>
      <c r="F391" s="39" t="s">
        <v>834</v>
      </c>
      <c r="G391" s="38" t="s">
        <v>14</v>
      </c>
      <c r="H391" s="38" t="s">
        <v>15</v>
      </c>
    </row>
    <row r="392" ht="24" spans="1:8">
      <c r="A392" s="10">
        <f t="shared" si="6"/>
        <v>390</v>
      </c>
      <c r="B392" s="38" t="s">
        <v>835</v>
      </c>
      <c r="C392" s="38" t="s">
        <v>10</v>
      </c>
      <c r="D392" s="38" t="s">
        <v>819</v>
      </c>
      <c r="E392" s="20">
        <v>45558.6263888889</v>
      </c>
      <c r="F392" s="39" t="s">
        <v>836</v>
      </c>
      <c r="G392" s="38" t="s">
        <v>14</v>
      </c>
      <c r="H392" s="38" t="s">
        <v>15</v>
      </c>
    </row>
    <row r="393" ht="36" spans="1:8">
      <c r="A393" s="10">
        <f t="shared" si="6"/>
        <v>391</v>
      </c>
      <c r="B393" s="38" t="s">
        <v>837</v>
      </c>
      <c r="C393" s="38" t="s">
        <v>135</v>
      </c>
      <c r="D393" s="38" t="s">
        <v>819</v>
      </c>
      <c r="E393" s="20">
        <v>45483.6958333333</v>
      </c>
      <c r="F393" s="39" t="s">
        <v>838</v>
      </c>
      <c r="G393" s="38" t="s">
        <v>14</v>
      </c>
      <c r="H393" s="38" t="s">
        <v>15</v>
      </c>
    </row>
    <row r="394" ht="48" spans="1:8">
      <c r="A394" s="10">
        <f t="shared" si="6"/>
        <v>392</v>
      </c>
      <c r="B394" s="17" t="s">
        <v>839</v>
      </c>
      <c r="C394" s="17" t="s">
        <v>91</v>
      </c>
      <c r="D394" s="13" t="s">
        <v>840</v>
      </c>
      <c r="E394" s="17" t="s">
        <v>841</v>
      </c>
      <c r="F394" s="19" t="s">
        <v>842</v>
      </c>
      <c r="G394" s="17" t="s">
        <v>246</v>
      </c>
      <c r="H394" s="17" t="s">
        <v>15</v>
      </c>
    </row>
    <row r="395" ht="48" spans="1:8">
      <c r="A395" s="10">
        <f t="shared" si="6"/>
        <v>393</v>
      </c>
      <c r="B395" s="17" t="s">
        <v>843</v>
      </c>
      <c r="C395" s="17" t="s">
        <v>10</v>
      </c>
      <c r="D395" s="13" t="s">
        <v>840</v>
      </c>
      <c r="E395" s="17" t="s">
        <v>844</v>
      </c>
      <c r="F395" s="19" t="s">
        <v>845</v>
      </c>
      <c r="G395" s="17" t="s">
        <v>31</v>
      </c>
      <c r="H395" s="15" t="s">
        <v>32</v>
      </c>
    </row>
    <row r="396" ht="24" spans="1:8">
      <c r="A396" s="10">
        <f t="shared" si="6"/>
        <v>394</v>
      </c>
      <c r="B396" s="17" t="s">
        <v>846</v>
      </c>
      <c r="C396" s="17" t="s">
        <v>10</v>
      </c>
      <c r="D396" s="13" t="s">
        <v>840</v>
      </c>
      <c r="E396" s="17" t="s">
        <v>847</v>
      </c>
      <c r="F396" s="19" t="s">
        <v>848</v>
      </c>
      <c r="G396" s="17" t="s">
        <v>246</v>
      </c>
      <c r="H396" s="17" t="s">
        <v>15</v>
      </c>
    </row>
    <row r="397" ht="24" spans="1:8">
      <c r="A397" s="10">
        <f t="shared" si="6"/>
        <v>395</v>
      </c>
      <c r="B397" s="17" t="s">
        <v>849</v>
      </c>
      <c r="C397" s="17" t="s">
        <v>10</v>
      </c>
      <c r="D397" s="13" t="s">
        <v>840</v>
      </c>
      <c r="E397" s="17" t="s">
        <v>850</v>
      </c>
      <c r="F397" s="19" t="s">
        <v>851</v>
      </c>
      <c r="G397" s="17" t="s">
        <v>31</v>
      </c>
      <c r="H397" s="15" t="s">
        <v>32</v>
      </c>
    </row>
    <row r="398" ht="24" spans="1:8">
      <c r="A398" s="10">
        <f t="shared" si="6"/>
        <v>396</v>
      </c>
      <c r="B398" s="17" t="s">
        <v>852</v>
      </c>
      <c r="C398" s="17" t="s">
        <v>10</v>
      </c>
      <c r="D398" s="13" t="s">
        <v>840</v>
      </c>
      <c r="E398" s="17" t="s">
        <v>850</v>
      </c>
      <c r="F398" s="19" t="s">
        <v>853</v>
      </c>
      <c r="G398" s="17" t="s">
        <v>246</v>
      </c>
      <c r="H398" s="17" t="s">
        <v>15</v>
      </c>
    </row>
    <row r="399" ht="24" spans="1:8">
      <c r="A399" s="10">
        <f t="shared" si="6"/>
        <v>397</v>
      </c>
      <c r="B399" s="17" t="s">
        <v>854</v>
      </c>
      <c r="C399" s="17" t="s">
        <v>10</v>
      </c>
      <c r="D399" s="13" t="s">
        <v>840</v>
      </c>
      <c r="E399" s="17" t="s">
        <v>847</v>
      </c>
      <c r="F399" s="19" t="s">
        <v>855</v>
      </c>
      <c r="G399" s="17" t="s">
        <v>246</v>
      </c>
      <c r="H399" s="17" t="s">
        <v>15</v>
      </c>
    </row>
    <row r="400" ht="24" spans="1:8">
      <c r="A400" s="10">
        <f t="shared" si="6"/>
        <v>398</v>
      </c>
      <c r="B400" s="17" t="s">
        <v>856</v>
      </c>
      <c r="C400" s="17" t="s">
        <v>91</v>
      </c>
      <c r="D400" s="11" t="s">
        <v>857</v>
      </c>
      <c r="E400" s="40">
        <v>45559</v>
      </c>
      <c r="F400" s="19" t="s">
        <v>858</v>
      </c>
      <c r="G400" s="17" t="s">
        <v>14</v>
      </c>
      <c r="H400" s="17" t="s">
        <v>15</v>
      </c>
    </row>
    <row r="401" ht="36" spans="1:8">
      <c r="A401" s="10">
        <f t="shared" si="6"/>
        <v>399</v>
      </c>
      <c r="B401" s="17" t="s">
        <v>859</v>
      </c>
      <c r="C401" s="17" t="s">
        <v>91</v>
      </c>
      <c r="D401" s="11" t="s">
        <v>857</v>
      </c>
      <c r="E401" s="40">
        <v>45538</v>
      </c>
      <c r="F401" s="19" t="s">
        <v>860</v>
      </c>
      <c r="G401" s="17" t="s">
        <v>14</v>
      </c>
      <c r="H401" s="17" t="s">
        <v>15</v>
      </c>
    </row>
    <row r="402" ht="48" spans="1:8">
      <c r="A402" s="10">
        <f t="shared" si="6"/>
        <v>400</v>
      </c>
      <c r="B402" s="17" t="s">
        <v>861</v>
      </c>
      <c r="C402" s="17" t="s">
        <v>10</v>
      </c>
      <c r="D402" s="11" t="s">
        <v>857</v>
      </c>
      <c r="E402" s="40">
        <v>45538</v>
      </c>
      <c r="F402" s="19" t="s">
        <v>862</v>
      </c>
      <c r="G402" s="17" t="s">
        <v>14</v>
      </c>
      <c r="H402" s="17" t="s">
        <v>15</v>
      </c>
    </row>
    <row r="403" ht="84" spans="1:8">
      <c r="A403" s="10">
        <f t="shared" ref="A403:A466" si="7">ROW()-2</f>
        <v>401</v>
      </c>
      <c r="B403" s="17" t="s">
        <v>863</v>
      </c>
      <c r="C403" s="17" t="s">
        <v>10</v>
      </c>
      <c r="D403" s="11" t="s">
        <v>857</v>
      </c>
      <c r="E403" s="40">
        <v>45545</v>
      </c>
      <c r="F403" s="19" t="s">
        <v>864</v>
      </c>
      <c r="G403" s="17" t="s">
        <v>31</v>
      </c>
      <c r="H403" s="17" t="s">
        <v>32</v>
      </c>
    </row>
    <row r="404" ht="36" spans="1:8">
      <c r="A404" s="10">
        <f t="shared" si="7"/>
        <v>402</v>
      </c>
      <c r="B404" s="17" t="s">
        <v>865</v>
      </c>
      <c r="C404" s="17" t="s">
        <v>10</v>
      </c>
      <c r="D404" s="11" t="s">
        <v>857</v>
      </c>
      <c r="E404" s="40">
        <v>45538</v>
      </c>
      <c r="F404" s="19" t="s">
        <v>866</v>
      </c>
      <c r="G404" s="17" t="s">
        <v>31</v>
      </c>
      <c r="H404" s="17" t="s">
        <v>32</v>
      </c>
    </row>
    <row r="405" ht="24" spans="1:8">
      <c r="A405" s="10">
        <f t="shared" si="7"/>
        <v>403</v>
      </c>
      <c r="B405" s="17" t="s">
        <v>867</v>
      </c>
      <c r="C405" s="17" t="s">
        <v>10</v>
      </c>
      <c r="D405" s="11" t="s">
        <v>857</v>
      </c>
      <c r="E405" s="40">
        <v>45545</v>
      </c>
      <c r="F405" s="26" t="s">
        <v>868</v>
      </c>
      <c r="G405" s="17" t="s">
        <v>14</v>
      </c>
      <c r="H405" s="17" t="s">
        <v>15</v>
      </c>
    </row>
    <row r="406" spans="1:8">
      <c r="A406" s="10">
        <f t="shared" si="7"/>
        <v>404</v>
      </c>
      <c r="B406" s="17" t="s">
        <v>869</v>
      </c>
      <c r="C406" s="17" t="s">
        <v>10</v>
      </c>
      <c r="D406" s="11" t="s">
        <v>857</v>
      </c>
      <c r="E406" s="40">
        <v>45545</v>
      </c>
      <c r="F406" s="19" t="s">
        <v>183</v>
      </c>
      <c r="G406" s="17" t="s">
        <v>14</v>
      </c>
      <c r="H406" s="17" t="s">
        <v>15</v>
      </c>
    </row>
    <row r="407" spans="1:8">
      <c r="A407" s="10">
        <f t="shared" si="7"/>
        <v>405</v>
      </c>
      <c r="B407" s="17" t="s">
        <v>870</v>
      </c>
      <c r="C407" s="17" t="s">
        <v>91</v>
      </c>
      <c r="D407" s="11" t="s">
        <v>871</v>
      </c>
      <c r="E407" s="17" t="s">
        <v>136</v>
      </c>
      <c r="F407" s="19" t="s">
        <v>872</v>
      </c>
      <c r="G407" s="17" t="s">
        <v>246</v>
      </c>
      <c r="H407" s="17" t="s">
        <v>15</v>
      </c>
    </row>
    <row r="408" ht="24" spans="1:8">
      <c r="A408" s="10">
        <f t="shared" si="7"/>
        <v>406</v>
      </c>
      <c r="B408" s="17" t="s">
        <v>873</v>
      </c>
      <c r="C408" s="17" t="s">
        <v>91</v>
      </c>
      <c r="D408" s="11" t="s">
        <v>871</v>
      </c>
      <c r="E408" s="17" t="s">
        <v>467</v>
      </c>
      <c r="F408" s="19" t="s">
        <v>874</v>
      </c>
      <c r="G408" s="17" t="s">
        <v>246</v>
      </c>
      <c r="H408" s="17" t="s">
        <v>15</v>
      </c>
    </row>
    <row r="409" ht="48" spans="1:8">
      <c r="A409" s="10">
        <f t="shared" si="7"/>
        <v>407</v>
      </c>
      <c r="B409" s="17" t="s">
        <v>875</v>
      </c>
      <c r="C409" s="17" t="s">
        <v>91</v>
      </c>
      <c r="D409" s="11" t="s">
        <v>871</v>
      </c>
      <c r="E409" s="17" t="s">
        <v>96</v>
      </c>
      <c r="F409" s="19" t="s">
        <v>876</v>
      </c>
      <c r="G409" s="17" t="s">
        <v>246</v>
      </c>
      <c r="H409" s="17" t="s">
        <v>15</v>
      </c>
    </row>
    <row r="410" spans="1:8">
      <c r="A410" s="10">
        <f t="shared" si="7"/>
        <v>408</v>
      </c>
      <c r="B410" s="17" t="s">
        <v>877</v>
      </c>
      <c r="C410" s="17" t="s">
        <v>91</v>
      </c>
      <c r="D410" s="11" t="s">
        <v>871</v>
      </c>
      <c r="E410" s="17" t="s">
        <v>136</v>
      </c>
      <c r="F410" s="19" t="s">
        <v>878</v>
      </c>
      <c r="G410" s="17" t="s">
        <v>246</v>
      </c>
      <c r="H410" s="17" t="s">
        <v>15</v>
      </c>
    </row>
    <row r="411" ht="24" spans="1:8">
      <c r="A411" s="10">
        <f t="shared" si="7"/>
        <v>409</v>
      </c>
      <c r="B411" s="17" t="s">
        <v>879</v>
      </c>
      <c r="C411" s="17" t="s">
        <v>10</v>
      </c>
      <c r="D411" s="11" t="s">
        <v>871</v>
      </c>
      <c r="E411" s="17" t="s">
        <v>113</v>
      </c>
      <c r="F411" s="19" t="s">
        <v>880</v>
      </c>
      <c r="G411" s="17" t="s">
        <v>246</v>
      </c>
      <c r="H411" s="17" t="s">
        <v>15</v>
      </c>
    </row>
    <row r="412" spans="1:8">
      <c r="A412" s="10">
        <f t="shared" si="7"/>
        <v>410</v>
      </c>
      <c r="B412" s="17" t="s">
        <v>881</v>
      </c>
      <c r="C412" s="17" t="s">
        <v>10</v>
      </c>
      <c r="D412" s="11" t="s">
        <v>871</v>
      </c>
      <c r="E412" s="17" t="s">
        <v>82</v>
      </c>
      <c r="F412" s="19" t="s">
        <v>882</v>
      </c>
      <c r="G412" s="17" t="s">
        <v>246</v>
      </c>
      <c r="H412" s="17" t="s">
        <v>15</v>
      </c>
    </row>
    <row r="413" ht="60" spans="1:8">
      <c r="A413" s="10">
        <f t="shared" si="7"/>
        <v>411</v>
      </c>
      <c r="B413" s="17" t="s">
        <v>883</v>
      </c>
      <c r="C413" s="17" t="s">
        <v>10</v>
      </c>
      <c r="D413" s="11" t="s">
        <v>871</v>
      </c>
      <c r="E413" s="17" t="s">
        <v>113</v>
      </c>
      <c r="F413" s="19" t="s">
        <v>884</v>
      </c>
      <c r="G413" s="17" t="s">
        <v>31</v>
      </c>
      <c r="H413" s="17" t="s">
        <v>32</v>
      </c>
    </row>
    <row r="414" ht="36" spans="1:8">
      <c r="A414" s="10">
        <f t="shared" si="7"/>
        <v>412</v>
      </c>
      <c r="B414" s="17" t="s">
        <v>885</v>
      </c>
      <c r="C414" s="17" t="s">
        <v>10</v>
      </c>
      <c r="D414" s="11" t="s">
        <v>871</v>
      </c>
      <c r="E414" s="17" t="s">
        <v>77</v>
      </c>
      <c r="F414" s="19" t="s">
        <v>886</v>
      </c>
      <c r="G414" s="17" t="s">
        <v>31</v>
      </c>
      <c r="H414" s="17" t="s">
        <v>32</v>
      </c>
    </row>
    <row r="415" spans="1:8">
      <c r="A415" s="10">
        <f t="shared" si="7"/>
        <v>413</v>
      </c>
      <c r="B415" s="17" t="s">
        <v>887</v>
      </c>
      <c r="C415" s="17" t="s">
        <v>10</v>
      </c>
      <c r="D415" s="11" t="s">
        <v>871</v>
      </c>
      <c r="E415" s="17" t="s">
        <v>136</v>
      </c>
      <c r="F415" s="19" t="s">
        <v>888</v>
      </c>
      <c r="G415" s="17" t="s">
        <v>246</v>
      </c>
      <c r="H415" s="17" t="s">
        <v>15</v>
      </c>
    </row>
    <row r="416" ht="24" spans="1:8">
      <c r="A416" s="10">
        <f t="shared" si="7"/>
        <v>414</v>
      </c>
      <c r="B416" s="17" t="s">
        <v>889</v>
      </c>
      <c r="C416" s="17" t="s">
        <v>91</v>
      </c>
      <c r="D416" s="17" t="s">
        <v>890</v>
      </c>
      <c r="E416" s="21" t="s">
        <v>430</v>
      </c>
      <c r="F416" s="19" t="s">
        <v>891</v>
      </c>
      <c r="G416" s="17" t="s">
        <v>14</v>
      </c>
      <c r="H416" s="11" t="s">
        <v>15</v>
      </c>
    </row>
    <row r="417" spans="1:8">
      <c r="A417" s="10">
        <f t="shared" si="7"/>
        <v>415</v>
      </c>
      <c r="B417" s="17" t="s">
        <v>892</v>
      </c>
      <c r="C417" s="17" t="s">
        <v>91</v>
      </c>
      <c r="D417" s="17" t="s">
        <v>890</v>
      </c>
      <c r="E417" s="21" t="s">
        <v>77</v>
      </c>
      <c r="F417" s="19" t="s">
        <v>893</v>
      </c>
      <c r="G417" s="17" t="s">
        <v>14</v>
      </c>
      <c r="H417" s="11" t="s">
        <v>15</v>
      </c>
    </row>
    <row r="418" ht="24" spans="1:8">
      <c r="A418" s="10">
        <f t="shared" si="7"/>
        <v>416</v>
      </c>
      <c r="B418" s="17" t="s">
        <v>894</v>
      </c>
      <c r="C418" s="17" t="s">
        <v>91</v>
      </c>
      <c r="D418" s="17" t="s">
        <v>890</v>
      </c>
      <c r="E418" s="21" t="s">
        <v>754</v>
      </c>
      <c r="F418" s="19" t="s">
        <v>891</v>
      </c>
      <c r="G418" s="17" t="s">
        <v>14</v>
      </c>
      <c r="H418" s="11" t="s">
        <v>15</v>
      </c>
    </row>
    <row r="419" ht="36" spans="1:8">
      <c r="A419" s="10">
        <f t="shared" si="7"/>
        <v>417</v>
      </c>
      <c r="B419" s="17" t="s">
        <v>895</v>
      </c>
      <c r="C419" s="17" t="s">
        <v>91</v>
      </c>
      <c r="D419" s="17" t="s">
        <v>890</v>
      </c>
      <c r="E419" s="21" t="s">
        <v>77</v>
      </c>
      <c r="F419" s="19" t="s">
        <v>896</v>
      </c>
      <c r="G419" s="17" t="s">
        <v>14</v>
      </c>
      <c r="H419" s="11" t="s">
        <v>15</v>
      </c>
    </row>
    <row r="420" ht="36" spans="1:8">
      <c r="A420" s="10">
        <f t="shared" si="7"/>
        <v>418</v>
      </c>
      <c r="B420" s="17" t="s">
        <v>897</v>
      </c>
      <c r="C420" s="17" t="s">
        <v>91</v>
      </c>
      <c r="D420" s="17" t="s">
        <v>890</v>
      </c>
      <c r="E420" s="21" t="s">
        <v>754</v>
      </c>
      <c r="F420" s="19" t="s">
        <v>898</v>
      </c>
      <c r="G420" s="17" t="s">
        <v>14</v>
      </c>
      <c r="H420" s="11" t="s">
        <v>15</v>
      </c>
    </row>
    <row r="421" ht="24" spans="1:8">
      <c r="A421" s="10">
        <f t="shared" si="7"/>
        <v>419</v>
      </c>
      <c r="B421" s="17" t="s">
        <v>899</v>
      </c>
      <c r="C421" s="17" t="s">
        <v>10</v>
      </c>
      <c r="D421" s="17" t="s">
        <v>890</v>
      </c>
      <c r="E421" s="21" t="s">
        <v>77</v>
      </c>
      <c r="F421" s="19" t="s">
        <v>900</v>
      </c>
      <c r="G421" s="17" t="s">
        <v>31</v>
      </c>
      <c r="H421" s="11" t="s">
        <v>32</v>
      </c>
    </row>
    <row r="422" spans="1:8">
      <c r="A422" s="10">
        <f t="shared" si="7"/>
        <v>420</v>
      </c>
      <c r="B422" s="17" t="s">
        <v>901</v>
      </c>
      <c r="C422" s="17" t="s">
        <v>10</v>
      </c>
      <c r="D422" s="17" t="s">
        <v>890</v>
      </c>
      <c r="E422" s="21" t="s">
        <v>21</v>
      </c>
      <c r="F422" s="19" t="s">
        <v>902</v>
      </c>
      <c r="G422" s="17" t="s">
        <v>14</v>
      </c>
      <c r="H422" s="11" t="s">
        <v>15</v>
      </c>
    </row>
    <row r="423" spans="1:8">
      <c r="A423" s="10">
        <f t="shared" si="7"/>
        <v>421</v>
      </c>
      <c r="B423" s="17" t="s">
        <v>903</v>
      </c>
      <c r="C423" s="17" t="s">
        <v>10</v>
      </c>
      <c r="D423" s="17" t="s">
        <v>890</v>
      </c>
      <c r="E423" s="21" t="s">
        <v>102</v>
      </c>
      <c r="F423" s="19" t="s">
        <v>904</v>
      </c>
      <c r="G423" s="17" t="s">
        <v>14</v>
      </c>
      <c r="H423" s="11" t="s">
        <v>15</v>
      </c>
    </row>
    <row r="424" spans="1:8">
      <c r="A424" s="10">
        <f t="shared" si="7"/>
        <v>422</v>
      </c>
      <c r="B424" s="17" t="s">
        <v>905</v>
      </c>
      <c r="C424" s="17" t="s">
        <v>10</v>
      </c>
      <c r="D424" s="17" t="s">
        <v>890</v>
      </c>
      <c r="E424" s="21" t="s">
        <v>906</v>
      </c>
      <c r="F424" s="19" t="s">
        <v>904</v>
      </c>
      <c r="G424" s="17" t="s">
        <v>14</v>
      </c>
      <c r="H424" s="11" t="s">
        <v>15</v>
      </c>
    </row>
    <row r="425" ht="24" spans="1:8">
      <c r="A425" s="10">
        <f t="shared" si="7"/>
        <v>423</v>
      </c>
      <c r="B425" s="17" t="s">
        <v>907</v>
      </c>
      <c r="C425" s="17" t="s">
        <v>10</v>
      </c>
      <c r="D425" s="17" t="s">
        <v>890</v>
      </c>
      <c r="E425" s="21" t="s">
        <v>77</v>
      </c>
      <c r="F425" s="19" t="s">
        <v>908</v>
      </c>
      <c r="G425" s="17" t="s">
        <v>31</v>
      </c>
      <c r="H425" s="11" t="s">
        <v>32</v>
      </c>
    </row>
    <row r="426" spans="1:8">
      <c r="A426" s="10">
        <f t="shared" si="7"/>
        <v>424</v>
      </c>
      <c r="B426" s="17" t="s">
        <v>909</v>
      </c>
      <c r="C426" s="17" t="s">
        <v>135</v>
      </c>
      <c r="D426" s="17" t="s">
        <v>890</v>
      </c>
      <c r="E426" s="21" t="s">
        <v>754</v>
      </c>
      <c r="F426" s="19" t="s">
        <v>910</v>
      </c>
      <c r="G426" s="17" t="s">
        <v>14</v>
      </c>
      <c r="H426" s="11" t="s">
        <v>15</v>
      </c>
    </row>
    <row r="427" ht="36" spans="1:8">
      <c r="A427" s="10">
        <f t="shared" si="7"/>
        <v>425</v>
      </c>
      <c r="B427" s="17" t="s">
        <v>911</v>
      </c>
      <c r="C427" s="17" t="s">
        <v>91</v>
      </c>
      <c r="D427" s="17" t="s">
        <v>912</v>
      </c>
      <c r="E427" s="17" t="s">
        <v>847</v>
      </c>
      <c r="F427" s="19" t="s">
        <v>913</v>
      </c>
      <c r="G427" s="17" t="s">
        <v>14</v>
      </c>
      <c r="H427" s="11" t="s">
        <v>15</v>
      </c>
    </row>
    <row r="428" ht="48" spans="1:8">
      <c r="A428" s="10">
        <f t="shared" si="7"/>
        <v>426</v>
      </c>
      <c r="B428" s="17" t="s">
        <v>914</v>
      </c>
      <c r="C428" s="17" t="s">
        <v>91</v>
      </c>
      <c r="D428" s="17" t="s">
        <v>912</v>
      </c>
      <c r="E428" s="17" t="s">
        <v>244</v>
      </c>
      <c r="F428" s="19" t="s">
        <v>915</v>
      </c>
      <c r="G428" s="17" t="s">
        <v>14</v>
      </c>
      <c r="H428" s="11" t="s">
        <v>15</v>
      </c>
    </row>
    <row r="429" ht="36" spans="1:8">
      <c r="A429" s="10">
        <f t="shared" si="7"/>
        <v>427</v>
      </c>
      <c r="B429" s="17" t="s">
        <v>916</v>
      </c>
      <c r="C429" s="17" t="s">
        <v>91</v>
      </c>
      <c r="D429" s="17" t="s">
        <v>912</v>
      </c>
      <c r="E429" s="17" t="s">
        <v>772</v>
      </c>
      <c r="F429" s="19" t="s">
        <v>917</v>
      </c>
      <c r="G429" s="17" t="s">
        <v>14</v>
      </c>
      <c r="H429" s="11" t="s">
        <v>15</v>
      </c>
    </row>
    <row r="430" ht="72" spans="1:8">
      <c r="A430" s="10">
        <f t="shared" si="7"/>
        <v>428</v>
      </c>
      <c r="B430" s="17" t="s">
        <v>918</v>
      </c>
      <c r="C430" s="17" t="s">
        <v>10</v>
      </c>
      <c r="D430" s="17" t="s">
        <v>912</v>
      </c>
      <c r="E430" s="17" t="s">
        <v>919</v>
      </c>
      <c r="F430" s="19" t="s">
        <v>920</v>
      </c>
      <c r="G430" s="17" t="s">
        <v>31</v>
      </c>
      <c r="H430" s="17" t="s">
        <v>32</v>
      </c>
    </row>
    <row r="431" spans="1:8">
      <c r="A431" s="10">
        <f t="shared" si="7"/>
        <v>429</v>
      </c>
      <c r="B431" s="17" t="s">
        <v>921</v>
      </c>
      <c r="C431" s="17" t="s">
        <v>10</v>
      </c>
      <c r="D431" s="17" t="s">
        <v>912</v>
      </c>
      <c r="E431" s="17" t="s">
        <v>320</v>
      </c>
      <c r="F431" s="19" t="s">
        <v>922</v>
      </c>
      <c r="G431" s="17" t="s">
        <v>14</v>
      </c>
      <c r="H431" s="17" t="s">
        <v>15</v>
      </c>
    </row>
    <row r="432" ht="36" spans="1:8">
      <c r="A432" s="10">
        <f t="shared" si="7"/>
        <v>430</v>
      </c>
      <c r="B432" s="17" t="s">
        <v>923</v>
      </c>
      <c r="C432" s="17" t="s">
        <v>10</v>
      </c>
      <c r="D432" s="17" t="s">
        <v>912</v>
      </c>
      <c r="E432" s="17" t="s">
        <v>102</v>
      </c>
      <c r="F432" s="19" t="s">
        <v>924</v>
      </c>
      <c r="G432" s="17" t="s">
        <v>14</v>
      </c>
      <c r="H432" s="17" t="s">
        <v>15</v>
      </c>
    </row>
    <row r="433" ht="48" spans="1:8">
      <c r="A433" s="10">
        <f t="shared" si="7"/>
        <v>431</v>
      </c>
      <c r="B433" s="17" t="s">
        <v>925</v>
      </c>
      <c r="C433" s="17" t="s">
        <v>10</v>
      </c>
      <c r="D433" s="17" t="s">
        <v>912</v>
      </c>
      <c r="E433" s="17" t="s">
        <v>467</v>
      </c>
      <c r="F433" s="19" t="s">
        <v>926</v>
      </c>
      <c r="G433" s="17" t="s">
        <v>14</v>
      </c>
      <c r="H433" s="17" t="s">
        <v>15</v>
      </c>
    </row>
    <row r="434" spans="1:8">
      <c r="A434" s="10">
        <f t="shared" si="7"/>
        <v>432</v>
      </c>
      <c r="B434" s="17" t="s">
        <v>927</v>
      </c>
      <c r="C434" s="17" t="s">
        <v>10</v>
      </c>
      <c r="D434" s="17" t="s">
        <v>912</v>
      </c>
      <c r="E434" s="17" t="s">
        <v>372</v>
      </c>
      <c r="F434" s="19" t="s">
        <v>928</v>
      </c>
      <c r="G434" s="17" t="s">
        <v>14</v>
      </c>
      <c r="H434" s="17" t="s">
        <v>15</v>
      </c>
    </row>
    <row r="435" ht="84" spans="1:8">
      <c r="A435" s="10">
        <f t="shared" si="7"/>
        <v>433</v>
      </c>
      <c r="B435" s="17" t="s">
        <v>929</v>
      </c>
      <c r="C435" s="17" t="s">
        <v>10</v>
      </c>
      <c r="D435" s="17" t="s">
        <v>912</v>
      </c>
      <c r="E435" s="17" t="s">
        <v>930</v>
      </c>
      <c r="F435" s="19" t="s">
        <v>931</v>
      </c>
      <c r="G435" s="17" t="s">
        <v>14</v>
      </c>
      <c r="H435" s="17" t="s">
        <v>15</v>
      </c>
    </row>
    <row r="436" ht="48" spans="1:8">
      <c r="A436" s="10">
        <f t="shared" si="7"/>
        <v>434</v>
      </c>
      <c r="B436" s="17" t="s">
        <v>932</v>
      </c>
      <c r="C436" s="17" t="s">
        <v>10</v>
      </c>
      <c r="D436" s="17" t="s">
        <v>912</v>
      </c>
      <c r="E436" s="17" t="s">
        <v>933</v>
      </c>
      <c r="F436" s="19" t="s">
        <v>934</v>
      </c>
      <c r="G436" s="17" t="s">
        <v>31</v>
      </c>
      <c r="H436" s="17" t="s">
        <v>32</v>
      </c>
    </row>
    <row r="437" ht="36" spans="1:8">
      <c r="A437" s="10">
        <f t="shared" si="7"/>
        <v>435</v>
      </c>
      <c r="B437" s="17" t="s">
        <v>935</v>
      </c>
      <c r="C437" s="17" t="s">
        <v>10</v>
      </c>
      <c r="D437" s="17" t="s">
        <v>912</v>
      </c>
      <c r="E437" s="17" t="s">
        <v>754</v>
      </c>
      <c r="F437" s="19" t="s">
        <v>936</v>
      </c>
      <c r="G437" s="17" t="s">
        <v>14</v>
      </c>
      <c r="H437" s="17" t="s">
        <v>15</v>
      </c>
    </row>
    <row r="438" ht="36" spans="1:8">
      <c r="A438" s="10">
        <f t="shared" si="7"/>
        <v>436</v>
      </c>
      <c r="B438" s="17" t="s">
        <v>937</v>
      </c>
      <c r="C438" s="17" t="s">
        <v>10</v>
      </c>
      <c r="D438" s="17" t="s">
        <v>912</v>
      </c>
      <c r="E438" s="17" t="s">
        <v>312</v>
      </c>
      <c r="F438" s="19" t="s">
        <v>938</v>
      </c>
      <c r="G438" s="17" t="s">
        <v>14</v>
      </c>
      <c r="H438" s="17" t="s">
        <v>15</v>
      </c>
    </row>
    <row r="439" ht="60" spans="1:8">
      <c r="A439" s="10">
        <f t="shared" si="7"/>
        <v>437</v>
      </c>
      <c r="B439" s="17" t="s">
        <v>939</v>
      </c>
      <c r="C439" s="17" t="s">
        <v>10</v>
      </c>
      <c r="D439" s="17" t="s">
        <v>912</v>
      </c>
      <c r="E439" s="17" t="s">
        <v>933</v>
      </c>
      <c r="F439" s="19" t="s">
        <v>940</v>
      </c>
      <c r="G439" s="17" t="s">
        <v>31</v>
      </c>
      <c r="H439" s="17" t="s">
        <v>32</v>
      </c>
    </row>
    <row r="440" ht="24" spans="1:8">
      <c r="A440" s="10">
        <f t="shared" si="7"/>
        <v>438</v>
      </c>
      <c r="B440" s="17" t="s">
        <v>941</v>
      </c>
      <c r="C440" s="17" t="s">
        <v>91</v>
      </c>
      <c r="D440" s="17" t="s">
        <v>942</v>
      </c>
      <c r="E440" s="41">
        <v>45497</v>
      </c>
      <c r="F440" s="19" t="s">
        <v>943</v>
      </c>
      <c r="G440" s="38" t="s">
        <v>246</v>
      </c>
      <c r="H440" s="38" t="s">
        <v>15</v>
      </c>
    </row>
    <row r="441" spans="1:8">
      <c r="A441" s="10">
        <f t="shared" si="7"/>
        <v>439</v>
      </c>
      <c r="B441" s="17" t="s">
        <v>944</v>
      </c>
      <c r="C441" s="17" t="s">
        <v>91</v>
      </c>
      <c r="D441" s="17" t="s">
        <v>942</v>
      </c>
      <c r="E441" s="41">
        <v>45498</v>
      </c>
      <c r="F441" s="19" t="s">
        <v>945</v>
      </c>
      <c r="G441" s="38" t="s">
        <v>246</v>
      </c>
      <c r="H441" s="38" t="s">
        <v>15</v>
      </c>
    </row>
    <row r="442" ht="24" spans="1:8">
      <c r="A442" s="10">
        <f t="shared" si="7"/>
        <v>440</v>
      </c>
      <c r="B442" s="17" t="s">
        <v>946</v>
      </c>
      <c r="C442" s="17" t="s">
        <v>91</v>
      </c>
      <c r="D442" s="17" t="s">
        <v>942</v>
      </c>
      <c r="E442" s="41">
        <v>45548</v>
      </c>
      <c r="F442" s="19" t="s">
        <v>947</v>
      </c>
      <c r="G442" s="38" t="s">
        <v>246</v>
      </c>
      <c r="H442" s="38" t="s">
        <v>15</v>
      </c>
    </row>
    <row r="443" spans="1:8">
      <c r="A443" s="10">
        <f t="shared" si="7"/>
        <v>441</v>
      </c>
      <c r="B443" s="17" t="s">
        <v>948</v>
      </c>
      <c r="C443" s="17" t="s">
        <v>91</v>
      </c>
      <c r="D443" s="17" t="s">
        <v>942</v>
      </c>
      <c r="E443" s="41">
        <v>45544</v>
      </c>
      <c r="F443" s="19" t="s">
        <v>949</v>
      </c>
      <c r="G443" s="38" t="s">
        <v>246</v>
      </c>
      <c r="H443" s="38" t="s">
        <v>15</v>
      </c>
    </row>
    <row r="444" ht="48" spans="1:8">
      <c r="A444" s="10">
        <f t="shared" si="7"/>
        <v>442</v>
      </c>
      <c r="B444" s="17" t="s">
        <v>950</v>
      </c>
      <c r="C444" s="17" t="s">
        <v>91</v>
      </c>
      <c r="D444" s="17" t="s">
        <v>942</v>
      </c>
      <c r="E444" s="41">
        <v>45546</v>
      </c>
      <c r="F444" s="35" t="s">
        <v>951</v>
      </c>
      <c r="G444" s="38" t="s">
        <v>246</v>
      </c>
      <c r="H444" s="38" t="s">
        <v>15</v>
      </c>
    </row>
    <row r="445" ht="36" spans="1:8">
      <c r="A445" s="10">
        <f t="shared" si="7"/>
        <v>443</v>
      </c>
      <c r="B445" s="17" t="s">
        <v>952</v>
      </c>
      <c r="C445" s="17" t="s">
        <v>10</v>
      </c>
      <c r="D445" s="17" t="s">
        <v>942</v>
      </c>
      <c r="E445" s="41">
        <v>45558</v>
      </c>
      <c r="F445" s="19" t="s">
        <v>953</v>
      </c>
      <c r="G445" s="38" t="s">
        <v>246</v>
      </c>
      <c r="H445" s="38" t="s">
        <v>15</v>
      </c>
    </row>
    <row r="446" ht="36" spans="1:8">
      <c r="A446" s="10">
        <f t="shared" si="7"/>
        <v>444</v>
      </c>
      <c r="B446" s="17" t="s">
        <v>954</v>
      </c>
      <c r="C446" s="17" t="s">
        <v>10</v>
      </c>
      <c r="D446" s="17" t="s">
        <v>942</v>
      </c>
      <c r="E446" s="41">
        <v>45519</v>
      </c>
      <c r="F446" s="19" t="s">
        <v>955</v>
      </c>
      <c r="G446" s="38" t="s">
        <v>246</v>
      </c>
      <c r="H446" s="38" t="s">
        <v>15</v>
      </c>
    </row>
    <row r="447" spans="1:8">
      <c r="A447" s="10">
        <f t="shared" si="7"/>
        <v>445</v>
      </c>
      <c r="B447" s="17" t="s">
        <v>956</v>
      </c>
      <c r="C447" s="17" t="s">
        <v>10</v>
      </c>
      <c r="D447" s="17" t="s">
        <v>942</v>
      </c>
      <c r="E447" s="41">
        <v>45554</v>
      </c>
      <c r="F447" s="19" t="s">
        <v>957</v>
      </c>
      <c r="G447" s="38" t="s">
        <v>246</v>
      </c>
      <c r="H447" s="38" t="s">
        <v>15</v>
      </c>
    </row>
    <row r="448" ht="36" spans="1:8">
      <c r="A448" s="10">
        <f t="shared" si="7"/>
        <v>446</v>
      </c>
      <c r="B448" s="17" t="s">
        <v>958</v>
      </c>
      <c r="C448" s="17" t="s">
        <v>10</v>
      </c>
      <c r="D448" s="17" t="s">
        <v>942</v>
      </c>
      <c r="E448" s="41">
        <v>45558</v>
      </c>
      <c r="F448" s="19" t="s">
        <v>959</v>
      </c>
      <c r="G448" s="38" t="s">
        <v>246</v>
      </c>
      <c r="H448" s="38" t="s">
        <v>15</v>
      </c>
    </row>
    <row r="449" spans="1:8">
      <c r="A449" s="10">
        <f t="shared" si="7"/>
        <v>447</v>
      </c>
      <c r="B449" s="17" t="s">
        <v>960</v>
      </c>
      <c r="C449" s="17" t="s">
        <v>10</v>
      </c>
      <c r="D449" s="17" t="s">
        <v>942</v>
      </c>
      <c r="E449" s="41">
        <v>45558</v>
      </c>
      <c r="F449" s="19" t="s">
        <v>961</v>
      </c>
      <c r="G449" s="38" t="s">
        <v>246</v>
      </c>
      <c r="H449" s="38" t="s">
        <v>15</v>
      </c>
    </row>
    <row r="450" spans="1:8">
      <c r="A450" s="10">
        <f t="shared" si="7"/>
        <v>448</v>
      </c>
      <c r="B450" s="17" t="s">
        <v>962</v>
      </c>
      <c r="C450" s="17" t="s">
        <v>135</v>
      </c>
      <c r="D450" s="17" t="s">
        <v>942</v>
      </c>
      <c r="E450" s="41">
        <v>45548</v>
      </c>
      <c r="F450" s="19" t="s">
        <v>963</v>
      </c>
      <c r="G450" s="38" t="s">
        <v>246</v>
      </c>
      <c r="H450" s="38" t="s">
        <v>15</v>
      </c>
    </row>
    <row r="451" ht="84" spans="1:8">
      <c r="A451" s="10">
        <f t="shared" si="7"/>
        <v>449</v>
      </c>
      <c r="B451" s="42" t="s">
        <v>964</v>
      </c>
      <c r="C451" s="42" t="s">
        <v>91</v>
      </c>
      <c r="D451" s="42" t="s">
        <v>965</v>
      </c>
      <c r="E451" s="43">
        <v>45482</v>
      </c>
      <c r="F451" s="44" t="s">
        <v>966</v>
      </c>
      <c r="G451" s="42" t="s">
        <v>14</v>
      </c>
      <c r="H451" s="42" t="s">
        <v>15</v>
      </c>
    </row>
    <row r="452" ht="48" spans="1:8">
      <c r="A452" s="10">
        <f t="shared" si="7"/>
        <v>450</v>
      </c>
      <c r="B452" s="42" t="s">
        <v>967</v>
      </c>
      <c r="C452" s="42" t="s">
        <v>91</v>
      </c>
      <c r="D452" s="42" t="s">
        <v>965</v>
      </c>
      <c r="E452" s="43">
        <v>45482</v>
      </c>
      <c r="F452" s="45" t="s">
        <v>968</v>
      </c>
      <c r="G452" s="42" t="s">
        <v>14</v>
      </c>
      <c r="H452" s="42" t="s">
        <v>15</v>
      </c>
    </row>
    <row r="453" spans="1:8">
      <c r="A453" s="10">
        <f t="shared" si="7"/>
        <v>451</v>
      </c>
      <c r="B453" s="42" t="s">
        <v>969</v>
      </c>
      <c r="C453" s="42" t="s">
        <v>91</v>
      </c>
      <c r="D453" s="42" t="s">
        <v>965</v>
      </c>
      <c r="E453" s="43">
        <v>45555.375</v>
      </c>
      <c r="F453" s="45" t="s">
        <v>970</v>
      </c>
      <c r="G453" s="42" t="s">
        <v>14</v>
      </c>
      <c r="H453" s="42" t="s">
        <v>15</v>
      </c>
    </row>
    <row r="454" ht="96" spans="1:8">
      <c r="A454" s="10">
        <f t="shared" si="7"/>
        <v>452</v>
      </c>
      <c r="B454" s="42" t="s">
        <v>971</v>
      </c>
      <c r="C454" s="42" t="s">
        <v>91</v>
      </c>
      <c r="D454" s="42" t="s">
        <v>965</v>
      </c>
      <c r="E454" s="43">
        <v>45518.5833333333</v>
      </c>
      <c r="F454" s="46" t="s">
        <v>972</v>
      </c>
      <c r="G454" s="42" t="s">
        <v>31</v>
      </c>
      <c r="H454" s="42" t="s">
        <v>32</v>
      </c>
    </row>
    <row r="455" spans="1:8">
      <c r="A455" s="10">
        <f t="shared" si="7"/>
        <v>453</v>
      </c>
      <c r="B455" s="42" t="s">
        <v>973</v>
      </c>
      <c r="C455" s="42" t="s">
        <v>10</v>
      </c>
      <c r="D455" s="42" t="s">
        <v>965</v>
      </c>
      <c r="E455" s="43">
        <v>45555.4166666667</v>
      </c>
      <c r="F455" s="46" t="s">
        <v>974</v>
      </c>
      <c r="G455" s="42" t="s">
        <v>14</v>
      </c>
      <c r="H455" s="42" t="s">
        <v>15</v>
      </c>
    </row>
    <row r="456" ht="72" spans="1:8">
      <c r="A456" s="10">
        <f t="shared" si="7"/>
        <v>454</v>
      </c>
      <c r="B456" s="42" t="s">
        <v>975</v>
      </c>
      <c r="C456" s="42" t="s">
        <v>10</v>
      </c>
      <c r="D456" s="42" t="s">
        <v>965</v>
      </c>
      <c r="E456" s="43">
        <v>45554.3541666667</v>
      </c>
      <c r="F456" s="46" t="s">
        <v>976</v>
      </c>
      <c r="G456" s="42" t="s">
        <v>14</v>
      </c>
      <c r="H456" s="42" t="s">
        <v>15</v>
      </c>
    </row>
    <row r="457" ht="72" spans="1:8">
      <c r="A457" s="10">
        <f t="shared" si="7"/>
        <v>455</v>
      </c>
      <c r="B457" s="42" t="s">
        <v>977</v>
      </c>
      <c r="C457" s="42" t="s">
        <v>10</v>
      </c>
      <c r="D457" s="42" t="s">
        <v>965</v>
      </c>
      <c r="E457" s="43">
        <v>45546.4375</v>
      </c>
      <c r="F457" s="46" t="s">
        <v>978</v>
      </c>
      <c r="G457" s="42" t="s">
        <v>31</v>
      </c>
      <c r="H457" s="42" t="s">
        <v>32</v>
      </c>
    </row>
    <row r="458" ht="24" spans="1:8">
      <c r="A458" s="10">
        <f t="shared" si="7"/>
        <v>456</v>
      </c>
      <c r="B458" s="42" t="s">
        <v>979</v>
      </c>
      <c r="C458" s="42" t="s">
        <v>10</v>
      </c>
      <c r="D458" s="42" t="s">
        <v>965</v>
      </c>
      <c r="E458" s="43" t="s">
        <v>980</v>
      </c>
      <c r="F458" s="46" t="s">
        <v>981</v>
      </c>
      <c r="G458" s="42" t="s">
        <v>14</v>
      </c>
      <c r="H458" s="42" t="s">
        <v>15</v>
      </c>
    </row>
    <row r="459" ht="24" spans="1:8">
      <c r="A459" s="10">
        <f t="shared" si="7"/>
        <v>457</v>
      </c>
      <c r="B459" s="42" t="s">
        <v>982</v>
      </c>
      <c r="C459" s="42" t="s">
        <v>10</v>
      </c>
      <c r="D459" s="42" t="s">
        <v>965</v>
      </c>
      <c r="E459" s="43" t="s">
        <v>983</v>
      </c>
      <c r="F459" s="46" t="s">
        <v>984</v>
      </c>
      <c r="G459" s="42" t="s">
        <v>14</v>
      </c>
      <c r="H459" s="42" t="s">
        <v>15</v>
      </c>
    </row>
    <row r="460" ht="72" spans="1:8">
      <c r="A460" s="10">
        <f t="shared" si="7"/>
        <v>458</v>
      </c>
      <c r="B460" s="42" t="s">
        <v>985</v>
      </c>
      <c r="C460" s="42" t="s">
        <v>10</v>
      </c>
      <c r="D460" s="42" t="s">
        <v>965</v>
      </c>
      <c r="E460" s="43">
        <v>45533.375</v>
      </c>
      <c r="F460" s="46" t="s">
        <v>986</v>
      </c>
      <c r="G460" s="42" t="s">
        <v>31</v>
      </c>
      <c r="H460" s="42" t="s">
        <v>32</v>
      </c>
    </row>
    <row r="461" ht="96" spans="1:8">
      <c r="A461" s="10">
        <f t="shared" si="7"/>
        <v>459</v>
      </c>
      <c r="B461" s="42" t="s">
        <v>987</v>
      </c>
      <c r="C461" s="42" t="s">
        <v>10</v>
      </c>
      <c r="D461" s="42" t="s">
        <v>965</v>
      </c>
      <c r="E461" s="43">
        <v>45546.4027777778</v>
      </c>
      <c r="F461" s="46" t="s">
        <v>988</v>
      </c>
      <c r="G461" s="42" t="s">
        <v>31</v>
      </c>
      <c r="H461" s="42" t="s">
        <v>32</v>
      </c>
    </row>
    <row r="462" ht="60" spans="1:8">
      <c r="A462" s="10">
        <f t="shared" si="7"/>
        <v>460</v>
      </c>
      <c r="B462" s="42" t="s">
        <v>989</v>
      </c>
      <c r="C462" s="42" t="s">
        <v>10</v>
      </c>
      <c r="D462" s="42" t="s">
        <v>965</v>
      </c>
      <c r="E462" s="43">
        <v>45533.4583333333</v>
      </c>
      <c r="F462" s="46" t="s">
        <v>990</v>
      </c>
      <c r="G462" s="42" t="s">
        <v>14</v>
      </c>
      <c r="H462" s="42" t="s">
        <v>15</v>
      </c>
    </row>
    <row r="463" ht="24" spans="1:9">
      <c r="A463" s="10">
        <f t="shared" si="7"/>
        <v>461</v>
      </c>
      <c r="B463" s="17" t="s">
        <v>991</v>
      </c>
      <c r="C463" s="17" t="s">
        <v>91</v>
      </c>
      <c r="D463" s="17" t="s">
        <v>992</v>
      </c>
      <c r="E463" s="29">
        <v>45549</v>
      </c>
      <c r="F463" s="19" t="s">
        <v>993</v>
      </c>
      <c r="G463" s="17" t="s">
        <v>14</v>
      </c>
      <c r="H463" s="17" t="s">
        <v>15</v>
      </c>
      <c r="I463" s="47"/>
    </row>
    <row r="464" ht="24" spans="1:9">
      <c r="A464" s="10">
        <f t="shared" si="7"/>
        <v>462</v>
      </c>
      <c r="B464" s="17" t="s">
        <v>994</v>
      </c>
      <c r="C464" s="17" t="s">
        <v>91</v>
      </c>
      <c r="D464" s="17" t="s">
        <v>992</v>
      </c>
      <c r="E464" s="29">
        <v>45547</v>
      </c>
      <c r="F464" s="19" t="s">
        <v>995</v>
      </c>
      <c r="G464" s="17" t="s">
        <v>14</v>
      </c>
      <c r="H464" s="17" t="s">
        <v>15</v>
      </c>
      <c r="I464" s="47"/>
    </row>
    <row r="465" ht="24" spans="1:9">
      <c r="A465" s="10">
        <f t="shared" si="7"/>
        <v>463</v>
      </c>
      <c r="B465" s="17" t="s">
        <v>996</v>
      </c>
      <c r="C465" s="17" t="s">
        <v>91</v>
      </c>
      <c r="D465" s="17" t="s">
        <v>992</v>
      </c>
      <c r="E465" s="29">
        <v>45547</v>
      </c>
      <c r="F465" s="19" t="s">
        <v>997</v>
      </c>
      <c r="G465" s="17" t="s">
        <v>14</v>
      </c>
      <c r="H465" s="17" t="s">
        <v>15</v>
      </c>
      <c r="I465" s="47"/>
    </row>
    <row r="466" ht="24" spans="1:9">
      <c r="A466" s="10">
        <f t="shared" si="7"/>
        <v>464</v>
      </c>
      <c r="B466" s="17" t="s">
        <v>998</v>
      </c>
      <c r="C466" s="17" t="s">
        <v>10</v>
      </c>
      <c r="D466" s="17" t="s">
        <v>992</v>
      </c>
      <c r="E466" s="29">
        <v>45558</v>
      </c>
      <c r="F466" s="19" t="s">
        <v>999</v>
      </c>
      <c r="G466" s="17" t="s">
        <v>14</v>
      </c>
      <c r="H466" s="17" t="s">
        <v>15</v>
      </c>
      <c r="I466" s="47"/>
    </row>
    <row r="467" ht="18.75" spans="1:9">
      <c r="A467" s="10">
        <f t="shared" ref="A467:A503" si="8">ROW()-2</f>
        <v>465</v>
      </c>
      <c r="B467" s="17" t="s">
        <v>1000</v>
      </c>
      <c r="C467" s="17" t="s">
        <v>10</v>
      </c>
      <c r="D467" s="17" t="s">
        <v>992</v>
      </c>
      <c r="E467" s="29">
        <v>45540</v>
      </c>
      <c r="F467" s="19" t="s">
        <v>1001</v>
      </c>
      <c r="G467" s="17" t="s">
        <v>14</v>
      </c>
      <c r="H467" s="17" t="s">
        <v>15</v>
      </c>
      <c r="I467" s="47"/>
    </row>
    <row r="468" ht="18.75" spans="1:9">
      <c r="A468" s="10">
        <f t="shared" si="8"/>
        <v>466</v>
      </c>
      <c r="B468" s="17" t="s">
        <v>1002</v>
      </c>
      <c r="C468" s="17" t="s">
        <v>10</v>
      </c>
      <c r="D468" s="17" t="s">
        <v>992</v>
      </c>
      <c r="E468" s="29">
        <v>45558</v>
      </c>
      <c r="F468" s="19" t="s">
        <v>1003</v>
      </c>
      <c r="G468" s="17" t="s">
        <v>14</v>
      </c>
      <c r="H468" s="17" t="s">
        <v>15</v>
      </c>
      <c r="I468" s="47"/>
    </row>
    <row r="469" ht="24" spans="1:9">
      <c r="A469" s="10">
        <f t="shared" si="8"/>
        <v>467</v>
      </c>
      <c r="B469" s="17" t="s">
        <v>1004</v>
      </c>
      <c r="C469" s="17" t="s">
        <v>10</v>
      </c>
      <c r="D469" s="17" t="s">
        <v>992</v>
      </c>
      <c r="E469" s="29">
        <v>45559</v>
      </c>
      <c r="F469" s="19" t="s">
        <v>1005</v>
      </c>
      <c r="G469" s="17" t="s">
        <v>14</v>
      </c>
      <c r="H469" s="17" t="s">
        <v>15</v>
      </c>
      <c r="I469" s="47"/>
    </row>
    <row r="470" ht="18.75" spans="1:9">
      <c r="A470" s="10">
        <f t="shared" si="8"/>
        <v>468</v>
      </c>
      <c r="B470" s="17" t="s">
        <v>1006</v>
      </c>
      <c r="C470" s="17" t="s">
        <v>10</v>
      </c>
      <c r="D470" s="17" t="s">
        <v>992</v>
      </c>
      <c r="E470" s="29">
        <v>45558</v>
      </c>
      <c r="F470" s="19" t="s">
        <v>1007</v>
      </c>
      <c r="G470" s="17" t="s">
        <v>14</v>
      </c>
      <c r="H470" s="17" t="s">
        <v>15</v>
      </c>
      <c r="I470" s="47"/>
    </row>
    <row r="471" ht="60" spans="1:8">
      <c r="A471" s="10">
        <f t="shared" si="8"/>
        <v>469</v>
      </c>
      <c r="B471" s="17" t="s">
        <v>1008</v>
      </c>
      <c r="C471" s="17" t="s">
        <v>91</v>
      </c>
      <c r="D471" s="17" t="s">
        <v>1009</v>
      </c>
      <c r="E471" s="41">
        <v>45491</v>
      </c>
      <c r="F471" s="19" t="s">
        <v>1010</v>
      </c>
      <c r="G471" s="17" t="s">
        <v>14</v>
      </c>
      <c r="H471" s="17" t="s">
        <v>15</v>
      </c>
    </row>
    <row r="472" ht="48" spans="1:8">
      <c r="A472" s="10">
        <f t="shared" si="8"/>
        <v>470</v>
      </c>
      <c r="B472" s="17" t="s">
        <v>1011</v>
      </c>
      <c r="C472" s="17" t="s">
        <v>91</v>
      </c>
      <c r="D472" s="17" t="s">
        <v>1009</v>
      </c>
      <c r="E472" s="41">
        <v>45532</v>
      </c>
      <c r="F472" s="19" t="s">
        <v>1012</v>
      </c>
      <c r="G472" s="17" t="s">
        <v>14</v>
      </c>
      <c r="H472" s="17" t="s">
        <v>15</v>
      </c>
    </row>
    <row r="473" ht="36" spans="1:8">
      <c r="A473" s="10">
        <f t="shared" si="8"/>
        <v>471</v>
      </c>
      <c r="B473" s="17" t="s">
        <v>1013</v>
      </c>
      <c r="C473" s="17" t="s">
        <v>91</v>
      </c>
      <c r="D473" s="17" t="s">
        <v>1009</v>
      </c>
      <c r="E473" s="41">
        <v>45546</v>
      </c>
      <c r="F473" s="19" t="s">
        <v>1014</v>
      </c>
      <c r="G473" s="17" t="s">
        <v>14</v>
      </c>
      <c r="H473" s="17" t="s">
        <v>15</v>
      </c>
    </row>
    <row r="474" ht="60" spans="1:8">
      <c r="A474" s="10">
        <f t="shared" si="8"/>
        <v>472</v>
      </c>
      <c r="B474" s="17" t="s">
        <v>1015</v>
      </c>
      <c r="C474" s="17" t="s">
        <v>91</v>
      </c>
      <c r="D474" s="17" t="s">
        <v>1009</v>
      </c>
      <c r="E474" s="41">
        <v>45545</v>
      </c>
      <c r="F474" s="19" t="s">
        <v>1016</v>
      </c>
      <c r="G474" s="17" t="s">
        <v>14</v>
      </c>
      <c r="H474" s="17" t="s">
        <v>15</v>
      </c>
    </row>
    <row r="475" ht="72" spans="1:8">
      <c r="A475" s="10">
        <f t="shared" si="8"/>
        <v>473</v>
      </c>
      <c r="B475" s="17" t="s">
        <v>1017</v>
      </c>
      <c r="C475" s="17" t="s">
        <v>91</v>
      </c>
      <c r="D475" s="17" t="s">
        <v>1009</v>
      </c>
      <c r="E475" s="41">
        <v>45554</v>
      </c>
      <c r="F475" s="19" t="s">
        <v>1018</v>
      </c>
      <c r="G475" s="17" t="s">
        <v>14</v>
      </c>
      <c r="H475" s="17" t="s">
        <v>15</v>
      </c>
    </row>
    <row r="476" ht="96" spans="1:8">
      <c r="A476" s="10">
        <f t="shared" si="8"/>
        <v>474</v>
      </c>
      <c r="B476" s="17" t="s">
        <v>1019</v>
      </c>
      <c r="C476" s="17" t="s">
        <v>91</v>
      </c>
      <c r="D476" s="17" t="s">
        <v>1009</v>
      </c>
      <c r="E476" s="41">
        <v>45545</v>
      </c>
      <c r="F476" s="19" t="s">
        <v>1020</v>
      </c>
      <c r="G476" s="17" t="s">
        <v>14</v>
      </c>
      <c r="H476" s="17" t="s">
        <v>15</v>
      </c>
    </row>
    <row r="477" ht="84" spans="1:8">
      <c r="A477" s="10">
        <f t="shared" si="8"/>
        <v>475</v>
      </c>
      <c r="B477" s="17" t="s">
        <v>1021</v>
      </c>
      <c r="C477" s="17" t="s">
        <v>91</v>
      </c>
      <c r="D477" s="17" t="s">
        <v>1009</v>
      </c>
      <c r="E477" s="41">
        <v>45525</v>
      </c>
      <c r="F477" s="19" t="s">
        <v>1022</v>
      </c>
      <c r="G477" s="17" t="s">
        <v>14</v>
      </c>
      <c r="H477" s="17" t="s">
        <v>15</v>
      </c>
    </row>
    <row r="478" ht="72" spans="1:8">
      <c r="A478" s="10">
        <f t="shared" si="8"/>
        <v>476</v>
      </c>
      <c r="B478" s="17" t="s">
        <v>1023</v>
      </c>
      <c r="C478" s="17" t="s">
        <v>91</v>
      </c>
      <c r="D478" s="17" t="s">
        <v>1009</v>
      </c>
      <c r="E478" s="41">
        <v>45510</v>
      </c>
      <c r="F478" s="19" t="s">
        <v>1024</v>
      </c>
      <c r="G478" s="17" t="s">
        <v>14</v>
      </c>
      <c r="H478" s="17" t="s">
        <v>15</v>
      </c>
    </row>
    <row r="479" ht="108" spans="1:8">
      <c r="A479" s="10">
        <f t="shared" si="8"/>
        <v>477</v>
      </c>
      <c r="B479" s="17" t="s">
        <v>1025</v>
      </c>
      <c r="C479" s="17" t="s">
        <v>91</v>
      </c>
      <c r="D479" s="17" t="s">
        <v>1009</v>
      </c>
      <c r="E479" s="41">
        <v>45525</v>
      </c>
      <c r="F479" s="19" t="s">
        <v>1026</v>
      </c>
      <c r="G479" s="17" t="s">
        <v>14</v>
      </c>
      <c r="H479" s="17" t="s">
        <v>15</v>
      </c>
    </row>
    <row r="480" ht="48" spans="1:8">
      <c r="A480" s="10">
        <f t="shared" si="8"/>
        <v>478</v>
      </c>
      <c r="B480" s="17" t="s">
        <v>1027</v>
      </c>
      <c r="C480" s="17" t="s">
        <v>10</v>
      </c>
      <c r="D480" s="17" t="s">
        <v>1009</v>
      </c>
      <c r="E480" s="41">
        <v>45523</v>
      </c>
      <c r="F480" s="19" t="s">
        <v>1028</v>
      </c>
      <c r="G480" s="17" t="s">
        <v>14</v>
      </c>
      <c r="H480" s="17" t="s">
        <v>15</v>
      </c>
    </row>
    <row r="481" spans="1:8">
      <c r="A481" s="10">
        <f t="shared" si="8"/>
        <v>479</v>
      </c>
      <c r="B481" s="17" t="s">
        <v>1029</v>
      </c>
      <c r="C481" s="17" t="s">
        <v>10</v>
      </c>
      <c r="D481" s="17" t="s">
        <v>1009</v>
      </c>
      <c r="E481" s="41">
        <v>45491</v>
      </c>
      <c r="F481" s="19" t="s">
        <v>185</v>
      </c>
      <c r="G481" s="17" t="s">
        <v>14</v>
      </c>
      <c r="H481" s="17" t="s">
        <v>15</v>
      </c>
    </row>
    <row r="482" ht="48" spans="1:8">
      <c r="A482" s="10">
        <f t="shared" si="8"/>
        <v>480</v>
      </c>
      <c r="B482" s="17" t="s">
        <v>1030</v>
      </c>
      <c r="C482" s="17" t="s">
        <v>10</v>
      </c>
      <c r="D482" s="17" t="s">
        <v>1009</v>
      </c>
      <c r="E482" s="41">
        <v>45523</v>
      </c>
      <c r="F482" s="19" t="s">
        <v>1031</v>
      </c>
      <c r="G482" s="17" t="s">
        <v>14</v>
      </c>
      <c r="H482" s="17" t="s">
        <v>15</v>
      </c>
    </row>
    <row r="483" ht="48" spans="1:8">
      <c r="A483" s="10">
        <f t="shared" si="8"/>
        <v>481</v>
      </c>
      <c r="B483" s="17" t="s">
        <v>1032</v>
      </c>
      <c r="C483" s="17" t="s">
        <v>10</v>
      </c>
      <c r="D483" s="17" t="s">
        <v>1009</v>
      </c>
      <c r="E483" s="41">
        <v>45489</v>
      </c>
      <c r="F483" s="19" t="s">
        <v>1033</v>
      </c>
      <c r="G483" s="17" t="s">
        <v>14</v>
      </c>
      <c r="H483" s="17" t="s">
        <v>15</v>
      </c>
    </row>
    <row r="484" spans="1:8">
      <c r="A484" s="10">
        <f t="shared" si="8"/>
        <v>482</v>
      </c>
      <c r="B484" s="17" t="s">
        <v>1034</v>
      </c>
      <c r="C484" s="17" t="s">
        <v>10</v>
      </c>
      <c r="D484" s="17" t="s">
        <v>1009</v>
      </c>
      <c r="E484" s="41">
        <v>45526</v>
      </c>
      <c r="F484" s="19" t="s">
        <v>185</v>
      </c>
      <c r="G484" s="17" t="s">
        <v>14</v>
      </c>
      <c r="H484" s="17" t="s">
        <v>15</v>
      </c>
    </row>
    <row r="485" spans="1:8">
      <c r="A485" s="10">
        <f t="shared" si="8"/>
        <v>483</v>
      </c>
      <c r="B485" s="17" t="s">
        <v>1035</v>
      </c>
      <c r="C485" s="17" t="s">
        <v>10</v>
      </c>
      <c r="D485" s="17" t="s">
        <v>1009</v>
      </c>
      <c r="E485" s="41">
        <v>45483</v>
      </c>
      <c r="F485" s="19" t="s">
        <v>185</v>
      </c>
      <c r="G485" s="17" t="s">
        <v>14</v>
      </c>
      <c r="H485" s="17" t="s">
        <v>15</v>
      </c>
    </row>
    <row r="486" spans="1:8">
      <c r="A486" s="10">
        <f t="shared" si="8"/>
        <v>484</v>
      </c>
      <c r="B486" s="17" t="s">
        <v>1036</v>
      </c>
      <c r="C486" s="17" t="s">
        <v>10</v>
      </c>
      <c r="D486" s="17" t="s">
        <v>1009</v>
      </c>
      <c r="E486" s="41">
        <v>45490</v>
      </c>
      <c r="F486" s="19" t="s">
        <v>1037</v>
      </c>
      <c r="G486" s="17" t="s">
        <v>14</v>
      </c>
      <c r="H486" s="17" t="s">
        <v>15</v>
      </c>
    </row>
    <row r="487" ht="60" spans="1:8">
      <c r="A487" s="10">
        <f t="shared" si="8"/>
        <v>485</v>
      </c>
      <c r="B487" s="17" t="s">
        <v>1038</v>
      </c>
      <c r="C487" s="17" t="s">
        <v>10</v>
      </c>
      <c r="D487" s="17" t="s">
        <v>1009</v>
      </c>
      <c r="E487" s="41">
        <v>45548</v>
      </c>
      <c r="F487" s="19" t="s">
        <v>1039</v>
      </c>
      <c r="G487" s="17" t="s">
        <v>14</v>
      </c>
      <c r="H487" s="17" t="s">
        <v>15</v>
      </c>
    </row>
    <row r="488" spans="1:8">
      <c r="A488" s="10">
        <f t="shared" si="8"/>
        <v>486</v>
      </c>
      <c r="B488" s="17" t="s">
        <v>1040</v>
      </c>
      <c r="C488" s="17" t="s">
        <v>135</v>
      </c>
      <c r="D488" s="17" t="s">
        <v>1009</v>
      </c>
      <c r="E488" s="41">
        <v>45483</v>
      </c>
      <c r="F488" s="19" t="s">
        <v>1041</v>
      </c>
      <c r="G488" s="17" t="s">
        <v>14</v>
      </c>
      <c r="H488" s="17" t="s">
        <v>15</v>
      </c>
    </row>
    <row r="489" ht="24" spans="1:8">
      <c r="A489" s="10">
        <f t="shared" si="8"/>
        <v>487</v>
      </c>
      <c r="B489" s="17" t="s">
        <v>1042</v>
      </c>
      <c r="C489" s="17" t="s">
        <v>91</v>
      </c>
      <c r="D489" s="17" t="s">
        <v>1043</v>
      </c>
      <c r="E489" s="17" t="s">
        <v>60</v>
      </c>
      <c r="F489" s="19" t="s">
        <v>1044</v>
      </c>
      <c r="G489" s="17" t="s">
        <v>246</v>
      </c>
      <c r="H489" s="17" t="s">
        <v>15</v>
      </c>
    </row>
    <row r="490" ht="24" spans="1:8">
      <c r="A490" s="10">
        <f t="shared" si="8"/>
        <v>488</v>
      </c>
      <c r="B490" s="17" t="s">
        <v>1045</v>
      </c>
      <c r="C490" s="17" t="s">
        <v>91</v>
      </c>
      <c r="D490" s="17" t="s">
        <v>1043</v>
      </c>
      <c r="E490" s="17" t="s">
        <v>27</v>
      </c>
      <c r="F490" s="19" t="s">
        <v>1046</v>
      </c>
      <c r="G490" s="17" t="s">
        <v>246</v>
      </c>
      <c r="H490" s="17" t="s">
        <v>15</v>
      </c>
    </row>
    <row r="491" ht="24" spans="1:8">
      <c r="A491" s="10">
        <f t="shared" si="8"/>
        <v>489</v>
      </c>
      <c r="B491" s="17" t="s">
        <v>1047</v>
      </c>
      <c r="C491" s="17" t="s">
        <v>91</v>
      </c>
      <c r="D491" s="17" t="s">
        <v>1043</v>
      </c>
      <c r="E491" s="17" t="s">
        <v>102</v>
      </c>
      <c r="F491" s="19" t="s">
        <v>1048</v>
      </c>
      <c r="G491" s="17" t="s">
        <v>246</v>
      </c>
      <c r="H491" s="17" t="s">
        <v>15</v>
      </c>
    </row>
    <row r="492" ht="24" spans="1:8">
      <c r="A492" s="10">
        <f t="shared" si="8"/>
        <v>490</v>
      </c>
      <c r="B492" s="17" t="s">
        <v>1049</v>
      </c>
      <c r="C492" s="17" t="s">
        <v>91</v>
      </c>
      <c r="D492" s="17" t="s">
        <v>1043</v>
      </c>
      <c r="E492" s="17" t="s">
        <v>102</v>
      </c>
      <c r="F492" s="19" t="s">
        <v>1048</v>
      </c>
      <c r="G492" s="17" t="s">
        <v>246</v>
      </c>
      <c r="H492" s="17" t="s">
        <v>15</v>
      </c>
    </row>
    <row r="493" ht="24" spans="1:8">
      <c r="A493" s="10">
        <f t="shared" si="8"/>
        <v>491</v>
      </c>
      <c r="B493" s="17" t="s">
        <v>1050</v>
      </c>
      <c r="C493" s="17" t="s">
        <v>91</v>
      </c>
      <c r="D493" s="17" t="s">
        <v>1043</v>
      </c>
      <c r="E493" s="17" t="s">
        <v>60</v>
      </c>
      <c r="F493" s="19" t="s">
        <v>1044</v>
      </c>
      <c r="G493" s="17" t="s">
        <v>246</v>
      </c>
      <c r="H493" s="17" t="s">
        <v>15</v>
      </c>
    </row>
    <row r="494" ht="24" spans="1:8">
      <c r="A494" s="10">
        <f t="shared" si="8"/>
        <v>492</v>
      </c>
      <c r="B494" s="17" t="s">
        <v>1051</v>
      </c>
      <c r="C494" s="17" t="s">
        <v>91</v>
      </c>
      <c r="D494" s="17" t="s">
        <v>1043</v>
      </c>
      <c r="E494" s="17" t="s">
        <v>45</v>
      </c>
      <c r="F494" s="19" t="s">
        <v>1052</v>
      </c>
      <c r="G494" s="17" t="s">
        <v>246</v>
      </c>
      <c r="H494" s="17" t="s">
        <v>15</v>
      </c>
    </row>
    <row r="495" ht="24" spans="1:8">
      <c r="A495" s="10">
        <f t="shared" si="8"/>
        <v>493</v>
      </c>
      <c r="B495" s="17" t="s">
        <v>1053</v>
      </c>
      <c r="C495" s="17" t="s">
        <v>91</v>
      </c>
      <c r="D495" s="17" t="s">
        <v>1043</v>
      </c>
      <c r="E495" s="17" t="s">
        <v>113</v>
      </c>
      <c r="F495" s="19" t="s">
        <v>1054</v>
      </c>
      <c r="G495" s="17" t="s">
        <v>246</v>
      </c>
      <c r="H495" s="17" t="s">
        <v>15</v>
      </c>
    </row>
    <row r="496" ht="24" spans="1:8">
      <c r="A496" s="10">
        <f t="shared" si="8"/>
        <v>494</v>
      </c>
      <c r="B496" s="17" t="s">
        <v>1055</v>
      </c>
      <c r="C496" s="17" t="s">
        <v>10</v>
      </c>
      <c r="D496" s="17" t="s">
        <v>1043</v>
      </c>
      <c r="E496" s="17" t="s">
        <v>320</v>
      </c>
      <c r="F496" s="19" t="s">
        <v>1056</v>
      </c>
      <c r="G496" s="17" t="s">
        <v>246</v>
      </c>
      <c r="H496" s="17" t="s">
        <v>15</v>
      </c>
    </row>
    <row r="497" spans="1:8">
      <c r="A497" s="10">
        <f t="shared" si="8"/>
        <v>495</v>
      </c>
      <c r="B497" s="17" t="s">
        <v>1057</v>
      </c>
      <c r="C497" s="17" t="s">
        <v>10</v>
      </c>
      <c r="D497" s="17" t="s">
        <v>1043</v>
      </c>
      <c r="E497" s="17" t="s">
        <v>128</v>
      </c>
      <c r="F497" s="19" t="s">
        <v>1058</v>
      </c>
      <c r="G497" s="17" t="s">
        <v>246</v>
      </c>
      <c r="H497" s="17" t="s">
        <v>15</v>
      </c>
    </row>
    <row r="498" ht="24" spans="1:8">
      <c r="A498" s="10">
        <f t="shared" si="8"/>
        <v>496</v>
      </c>
      <c r="B498" s="17" t="s">
        <v>1059</v>
      </c>
      <c r="C498" s="17" t="s">
        <v>10</v>
      </c>
      <c r="D498" s="17" t="s">
        <v>1043</v>
      </c>
      <c r="E498" s="17" t="s">
        <v>320</v>
      </c>
      <c r="F498" s="19" t="s">
        <v>1056</v>
      </c>
      <c r="G498" s="17" t="s">
        <v>246</v>
      </c>
      <c r="H498" s="17" t="s">
        <v>15</v>
      </c>
    </row>
    <row r="499" ht="24" spans="1:8">
      <c r="A499" s="10">
        <f t="shared" si="8"/>
        <v>497</v>
      </c>
      <c r="B499" s="17" t="s">
        <v>1060</v>
      </c>
      <c r="C499" s="17" t="s">
        <v>10</v>
      </c>
      <c r="D499" s="17" t="s">
        <v>1043</v>
      </c>
      <c r="E499" s="17" t="s">
        <v>113</v>
      </c>
      <c r="F499" s="19" t="s">
        <v>1061</v>
      </c>
      <c r="G499" s="17" t="s">
        <v>246</v>
      </c>
      <c r="H499" s="17" t="s">
        <v>15</v>
      </c>
    </row>
    <row r="500" ht="24" spans="1:8">
      <c r="A500" s="10">
        <f t="shared" si="8"/>
        <v>498</v>
      </c>
      <c r="B500" s="17" t="s">
        <v>1062</v>
      </c>
      <c r="C500" s="17" t="s">
        <v>10</v>
      </c>
      <c r="D500" s="17" t="s">
        <v>1043</v>
      </c>
      <c r="E500" s="17" t="s">
        <v>102</v>
      </c>
      <c r="F500" s="19" t="s">
        <v>1063</v>
      </c>
      <c r="G500" s="17" t="s">
        <v>246</v>
      </c>
      <c r="H500" s="17" t="s">
        <v>15</v>
      </c>
    </row>
    <row r="501" ht="24" spans="1:8">
      <c r="A501" s="10">
        <f t="shared" si="8"/>
        <v>499</v>
      </c>
      <c r="B501" s="17" t="s">
        <v>1064</v>
      </c>
      <c r="C501" s="17" t="s">
        <v>10</v>
      </c>
      <c r="D501" s="17" t="s">
        <v>1043</v>
      </c>
      <c r="E501" s="17" t="s">
        <v>96</v>
      </c>
      <c r="F501" s="19" t="s">
        <v>1063</v>
      </c>
      <c r="G501" s="17" t="s">
        <v>246</v>
      </c>
      <c r="H501" s="17" t="s">
        <v>15</v>
      </c>
    </row>
    <row r="502" ht="24" spans="1:8">
      <c r="A502" s="10">
        <f t="shared" si="8"/>
        <v>500</v>
      </c>
      <c r="B502" s="17" t="s">
        <v>1065</v>
      </c>
      <c r="C502" s="17" t="s">
        <v>10</v>
      </c>
      <c r="D502" s="17" t="s">
        <v>1043</v>
      </c>
      <c r="E502" s="17" t="s">
        <v>113</v>
      </c>
      <c r="F502" s="19" t="s">
        <v>1066</v>
      </c>
      <c r="G502" s="17" t="s">
        <v>246</v>
      </c>
      <c r="H502" s="17" t="s">
        <v>15</v>
      </c>
    </row>
    <row r="503" ht="24" spans="1:8">
      <c r="A503" s="10">
        <f t="shared" si="8"/>
        <v>501</v>
      </c>
      <c r="B503" s="17" t="s">
        <v>1067</v>
      </c>
      <c r="C503" s="17" t="s">
        <v>10</v>
      </c>
      <c r="D503" s="17" t="s">
        <v>1043</v>
      </c>
      <c r="E503" s="17" t="s">
        <v>27</v>
      </c>
      <c r="F503" s="19" t="s">
        <v>1068</v>
      </c>
      <c r="G503" s="17" t="s">
        <v>246</v>
      </c>
      <c r="H503" s="17" t="s">
        <v>15</v>
      </c>
    </row>
  </sheetData>
  <autoFilter ref="A2:H503">
    <extLst/>
  </autoFilter>
  <mergeCells count="1">
    <mergeCell ref="A1:H1"/>
  </mergeCell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2024-09-29T02:11:00Z</dcterms:created>
  <dcterms:modified xsi:type="dcterms:W3CDTF">2024-10-17T01:13:19Z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B04BB1A46B2842779A8C8D01232FA395</vt:lpwstr>
  </property>
  <property fmtid="{D5CDD505-2E9C-101B-9397-08002B2CF9AE}" pid="3" name="KSOProductBuildVer">
    <vt:lpwstr>2052-11.8.2.12085</vt:lpwstr>
  </property>
</Properties>
</file>